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0" documentId="13_ncr:1_{CFD9434E-6B78-4BF3-A078-E69A7D418D66}" xr6:coauthVersionLast="47" xr6:coauthVersionMax="47" xr10:uidLastSave="{00000000-0000-0000-0000-000000000000}"/>
  <bookViews>
    <workbookView xWindow="-120" yWindow="-120" windowWidth="38640" windowHeight="21120" xr2:uid="{00000000-000D-0000-FFFF-FFFF00000000}"/>
  </bookViews>
  <sheets>
    <sheet name="M Oil"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7" i="1" l="1"/>
  <c r="D197" i="1"/>
  <c r="C196" i="1"/>
  <c r="D196" i="1"/>
  <c r="C195" i="1"/>
  <c r="D195" i="1"/>
  <c r="C194" i="1"/>
  <c r="D194" i="1"/>
  <c r="C193" i="1"/>
  <c r="D193" i="1"/>
  <c r="C192" i="1"/>
  <c r="D192" i="1"/>
  <c r="C191" i="1"/>
  <c r="D191" i="1"/>
  <c r="C190" i="1"/>
  <c r="D190" i="1"/>
  <c r="C189" i="1"/>
  <c r="D189" i="1"/>
  <c r="C188" i="1"/>
  <c r="D188" i="1"/>
  <c r="C187" i="1"/>
  <c r="D187" i="1"/>
  <c r="C186" i="1"/>
  <c r="D186" i="1"/>
  <c r="C185" i="1"/>
  <c r="D185" i="1"/>
  <c r="C184" i="1"/>
  <c r="D184" i="1"/>
  <c r="C183" i="1"/>
  <c r="D183" i="1"/>
  <c r="C182" i="1"/>
  <c r="D182" i="1"/>
  <c r="C181" i="1"/>
  <c r="D181" i="1"/>
  <c r="C180" i="1"/>
  <c r="D180" i="1"/>
  <c r="C179" i="1"/>
  <c r="D179" i="1"/>
  <c r="C178" i="1"/>
  <c r="D178" i="1"/>
  <c r="C177" i="1"/>
  <c r="D177" i="1"/>
  <c r="C176" i="1"/>
  <c r="D176" i="1"/>
  <c r="C175" i="1"/>
  <c r="D175" i="1"/>
  <c r="C174" i="1"/>
  <c r="D174" i="1"/>
  <c r="C173" i="1"/>
  <c r="D173" i="1"/>
  <c r="C172" i="1"/>
  <c r="D172" i="1"/>
  <c r="C171" i="1"/>
  <c r="D171" i="1"/>
  <c r="C170" i="1"/>
  <c r="D170" i="1"/>
  <c r="C169" i="1"/>
  <c r="D169" i="1"/>
  <c r="C168" i="1"/>
  <c r="D168" i="1"/>
  <c r="C167" i="1"/>
  <c r="D167" i="1"/>
  <c r="C166" i="1"/>
  <c r="D166" i="1"/>
  <c r="C164" i="1"/>
  <c r="D164" i="1"/>
  <c r="C163" i="1"/>
  <c r="D163" i="1"/>
  <c r="C162" i="1"/>
  <c r="D162" i="1"/>
  <c r="C161" i="1"/>
  <c r="D161" i="1"/>
  <c r="C160" i="1"/>
  <c r="D160" i="1"/>
  <c r="C159" i="1"/>
  <c r="D159" i="1"/>
  <c r="C158" i="1"/>
  <c r="D158" i="1"/>
  <c r="C157" i="1"/>
  <c r="D157" i="1"/>
  <c r="C156" i="1"/>
  <c r="D156" i="1"/>
  <c r="C155" i="1"/>
  <c r="D155" i="1"/>
  <c r="C154" i="1"/>
  <c r="D154" i="1"/>
  <c r="C153" i="1"/>
  <c r="D153" i="1"/>
  <c r="C152" i="1"/>
  <c r="D152" i="1"/>
  <c r="C151" i="1"/>
  <c r="D151" i="1"/>
  <c r="C150" i="1"/>
  <c r="D150" i="1"/>
  <c r="C149" i="1"/>
  <c r="D149" i="1"/>
  <c r="C148" i="1"/>
  <c r="D148" i="1"/>
  <c r="C147" i="1"/>
  <c r="D147" i="1"/>
  <c r="C146" i="1"/>
  <c r="D146" i="1"/>
  <c r="C145" i="1"/>
  <c r="D145" i="1"/>
  <c r="C144" i="1"/>
  <c r="D144" i="1"/>
  <c r="C143" i="1"/>
  <c r="D143" i="1"/>
  <c r="C142" i="1"/>
  <c r="D142" i="1"/>
  <c r="C141" i="1"/>
  <c r="D141" i="1"/>
  <c r="C140" i="1"/>
  <c r="D140" i="1"/>
  <c r="C139" i="1"/>
  <c r="D139" i="1"/>
  <c r="C138" i="1"/>
  <c r="D138" i="1"/>
  <c r="C137" i="1"/>
  <c r="D137" i="1"/>
  <c r="C136" i="1"/>
  <c r="D136" i="1"/>
  <c r="C135" i="1"/>
  <c r="D135" i="1"/>
  <c r="C134" i="1"/>
  <c r="D134" i="1"/>
  <c r="C133" i="1"/>
  <c r="D133" i="1"/>
  <c r="C132" i="1"/>
  <c r="D132" i="1"/>
  <c r="C131" i="1"/>
  <c r="D131" i="1"/>
  <c r="C130" i="1"/>
  <c r="D130" i="1"/>
  <c r="C129" i="1"/>
  <c r="D129" i="1"/>
  <c r="C128" i="1"/>
  <c r="D128" i="1"/>
  <c r="C127" i="1"/>
  <c r="D127" i="1"/>
  <c r="C126" i="1"/>
  <c r="D126" i="1"/>
  <c r="C125" i="1"/>
  <c r="D125" i="1"/>
  <c r="C124" i="1"/>
  <c r="D124" i="1"/>
  <c r="C123" i="1"/>
  <c r="D123" i="1"/>
  <c r="C122" i="1"/>
  <c r="D122" i="1"/>
  <c r="C121" i="1"/>
  <c r="D121" i="1"/>
  <c r="C120" i="1"/>
  <c r="D120" i="1"/>
  <c r="C119" i="1"/>
  <c r="D119" i="1"/>
  <c r="C118" i="1"/>
  <c r="D118" i="1"/>
  <c r="C117" i="1"/>
  <c r="D117" i="1"/>
  <c r="C116" i="1"/>
  <c r="D116" i="1"/>
  <c r="C115" i="1"/>
  <c r="D115" i="1"/>
  <c r="C114" i="1"/>
  <c r="D114" i="1"/>
  <c r="C113" i="1"/>
  <c r="D113" i="1"/>
  <c r="C112" i="1"/>
  <c r="D112" i="1"/>
  <c r="C111" i="1"/>
  <c r="D111" i="1"/>
  <c r="C110" i="1"/>
  <c r="D110" i="1"/>
  <c r="C109" i="1"/>
  <c r="D109" i="1"/>
  <c r="C108" i="1"/>
  <c r="D108" i="1"/>
  <c r="C107" i="1"/>
  <c r="D107" i="1"/>
  <c r="C106" i="1"/>
  <c r="D106" i="1"/>
  <c r="C105" i="1"/>
  <c r="D105" i="1"/>
  <c r="C104" i="1"/>
  <c r="D104" i="1"/>
  <c r="C103" i="1"/>
  <c r="D103" i="1"/>
  <c r="C102" i="1"/>
  <c r="D102" i="1"/>
  <c r="C101" i="1"/>
  <c r="D101" i="1"/>
  <c r="C100" i="1"/>
  <c r="D100" i="1"/>
  <c r="C99" i="1"/>
  <c r="D99" i="1"/>
  <c r="C98" i="1"/>
  <c r="D98" i="1"/>
  <c r="C97" i="1"/>
  <c r="D97" i="1"/>
  <c r="C96" i="1"/>
  <c r="D96" i="1"/>
  <c r="C95" i="1"/>
  <c r="D95" i="1"/>
  <c r="C94" i="1"/>
  <c r="D94" i="1"/>
  <c r="C93" i="1"/>
  <c r="D93" i="1"/>
  <c r="C92" i="1"/>
  <c r="D92" i="1"/>
  <c r="C91" i="1"/>
  <c r="D91" i="1"/>
  <c r="C90" i="1"/>
  <c r="D90" i="1"/>
  <c r="C89" i="1"/>
  <c r="D89" i="1"/>
  <c r="C88" i="1"/>
  <c r="D88" i="1"/>
  <c r="C87" i="1"/>
  <c r="D87" i="1"/>
  <c r="C86" i="1"/>
  <c r="D86" i="1"/>
  <c r="C85" i="1"/>
  <c r="D85" i="1"/>
  <c r="C84" i="1"/>
  <c r="D84" i="1"/>
  <c r="C83" i="1"/>
  <c r="D83" i="1"/>
  <c r="C82" i="1"/>
  <c r="D82" i="1"/>
  <c r="C81" i="1"/>
  <c r="D81" i="1"/>
  <c r="C80" i="1"/>
  <c r="D80" i="1"/>
  <c r="C79" i="1"/>
  <c r="D79" i="1"/>
  <c r="C78" i="1"/>
  <c r="D78" i="1"/>
  <c r="C77" i="1"/>
  <c r="D77" i="1"/>
  <c r="C76" i="1"/>
  <c r="D76" i="1"/>
  <c r="C75" i="1"/>
  <c r="D75" i="1"/>
  <c r="C74" i="1"/>
  <c r="D74" i="1"/>
  <c r="C72" i="1"/>
  <c r="D72" i="1"/>
  <c r="C71" i="1"/>
  <c r="D71" i="1"/>
  <c r="C70" i="1"/>
  <c r="D70" i="1"/>
  <c r="C69" i="1"/>
  <c r="D69" i="1"/>
  <c r="C68" i="1"/>
  <c r="D68" i="1"/>
  <c r="C67" i="1"/>
  <c r="D67" i="1"/>
  <c r="C66" i="1"/>
  <c r="D66" i="1"/>
  <c r="C65" i="1"/>
  <c r="D65" i="1"/>
  <c r="C64" i="1"/>
  <c r="D64" i="1"/>
  <c r="C63" i="1"/>
  <c r="D63" i="1"/>
  <c r="C62" i="1"/>
  <c r="D62" i="1"/>
  <c r="C61" i="1"/>
  <c r="D61" i="1"/>
  <c r="C60" i="1"/>
  <c r="D60" i="1"/>
  <c r="C59" i="1"/>
  <c r="D59" i="1"/>
  <c r="C58" i="1"/>
  <c r="D58" i="1"/>
  <c r="C57" i="1"/>
  <c r="D57" i="1"/>
  <c r="C56" i="1"/>
  <c r="D56" i="1"/>
  <c r="C55" i="1"/>
  <c r="D55" i="1"/>
  <c r="C54" i="1"/>
  <c r="D54" i="1"/>
  <c r="C53" i="1"/>
  <c r="D53" i="1"/>
  <c r="C52" i="1"/>
  <c r="D52" i="1"/>
  <c r="C51" i="1"/>
  <c r="D51" i="1"/>
  <c r="C50" i="1"/>
  <c r="D50" i="1"/>
  <c r="C49" i="1"/>
  <c r="D49" i="1"/>
  <c r="C48" i="1"/>
  <c r="D48" i="1"/>
  <c r="C47" i="1"/>
  <c r="D47" i="1"/>
  <c r="C46" i="1"/>
  <c r="D46" i="1"/>
  <c r="C45" i="1"/>
  <c r="D45" i="1"/>
  <c r="C44" i="1"/>
  <c r="D44" i="1"/>
  <c r="C42" i="1"/>
  <c r="D42" i="1"/>
  <c r="C41" i="1"/>
  <c r="D41" i="1"/>
  <c r="C40" i="1"/>
  <c r="D40" i="1"/>
  <c r="C39" i="1"/>
  <c r="D39" i="1"/>
  <c r="C38" i="1"/>
  <c r="D38" i="1"/>
  <c r="C37" i="1"/>
  <c r="D37" i="1"/>
  <c r="C36" i="1"/>
  <c r="D36" i="1"/>
  <c r="C35" i="1"/>
  <c r="D35" i="1"/>
  <c r="C34" i="1"/>
  <c r="D34" i="1"/>
  <c r="C33" i="1"/>
  <c r="D33" i="1"/>
  <c r="C32" i="1"/>
  <c r="D32" i="1"/>
  <c r="C31" i="1"/>
  <c r="D31" i="1"/>
  <c r="C30" i="1"/>
  <c r="D30" i="1"/>
  <c r="C29" i="1"/>
  <c r="D29" i="1"/>
  <c r="C28" i="1"/>
  <c r="D28" i="1"/>
  <c r="C27" i="1"/>
  <c r="D27" i="1"/>
  <c r="C26" i="1"/>
  <c r="D26" i="1"/>
  <c r="C25" i="1"/>
  <c r="D25" i="1"/>
  <c r="C24" i="1"/>
  <c r="D24" i="1"/>
  <c r="C23" i="1"/>
  <c r="D23" i="1"/>
  <c r="C22" i="1"/>
  <c r="D22" i="1"/>
  <c r="C21" i="1"/>
  <c r="D21" i="1"/>
  <c r="C20" i="1"/>
  <c r="D20" i="1"/>
  <c r="C19" i="1"/>
  <c r="D19" i="1"/>
  <c r="C18" i="1"/>
  <c r="D18" i="1"/>
  <c r="C17" i="1"/>
  <c r="D17" i="1"/>
  <c r="C16" i="1"/>
  <c r="D16" i="1"/>
  <c r="C15" i="1"/>
  <c r="D15" i="1"/>
  <c r="C14" i="1"/>
  <c r="D14" i="1"/>
  <c r="C13" i="1"/>
  <c r="D13" i="1"/>
  <c r="C12" i="1"/>
  <c r="D12" i="1"/>
  <c r="C11" i="1"/>
  <c r="D11" i="1"/>
  <c r="C10" i="1"/>
  <c r="D10" i="1"/>
  <c r="C9" i="1"/>
  <c r="D9" i="1"/>
  <c r="C8" i="1"/>
  <c r="D8" i="1"/>
  <c r="C7" i="1"/>
  <c r="D7" i="1"/>
  <c r="C6" i="1"/>
  <c r="D6" i="1"/>
  <c r="C5" i="1"/>
  <c r="D5" i="1"/>
  <c r="C4" i="1"/>
  <c r="D4" i="1"/>
  <c r="C3" i="1"/>
  <c r="D3" i="1"/>
  <c r="C2" i="1"/>
  <c r="D2" i="1"/>
</calcChain>
</file>

<file path=xl/sharedStrings.xml><?xml version="1.0" encoding="utf-8"?>
<sst xmlns="http://schemas.openxmlformats.org/spreadsheetml/2006/main" count="803" uniqueCount="526">
  <si>
    <t>UUYENO</t>
  </si>
  <si>
    <t>UVERGINO</t>
  </si>
  <si>
    <t>Bayi Ünvan</t>
  </si>
  <si>
    <t>Marka</t>
  </si>
  <si>
    <t>Adres</t>
  </si>
  <si>
    <t>İlçe</t>
  </si>
  <si>
    <t>İl</t>
  </si>
  <si>
    <t>000000000112074</t>
  </si>
  <si>
    <t xml:space="preserve">MOİL PETROL        ZÜBEYDE HANIM CAD  </t>
  </si>
  <si>
    <t>KOZAN</t>
  </si>
  <si>
    <t>ADANA</t>
  </si>
  <si>
    <t>000000000147487</t>
  </si>
  <si>
    <t xml:space="preserve">TUFANPAŞA MAHALLESİ      ZÜBEYDE HANIM CADDE </t>
  </si>
  <si>
    <t>000000001481854</t>
  </si>
  <si>
    <t xml:space="preserve">VARSAKLAR MH CD BAYSAL PETROL NO:215 A K OZAN/ </t>
  </si>
  <si>
    <t>000000001150477</t>
  </si>
  <si>
    <t>000000000763478</t>
  </si>
  <si>
    <t xml:space="preserve">YUSUF BAYSAL - ARÇELİK - TUFANPAŞA MAH. SAİMBEYLİ CD. NO: 79 01510 </t>
  </si>
  <si>
    <t>000000000109111</t>
  </si>
  <si>
    <t xml:space="preserve"> ( Ada:2 , Pafta:313 , Parsel:- )Aktaş Köyü </t>
  </si>
  <si>
    <t>KARAİSALI</t>
  </si>
  <si>
    <t>000000000370013</t>
  </si>
  <si>
    <t>Atatürk Caddesi  No:34 ( Ada:1114 , Pafta: - , Parsel:20 )</t>
  </si>
  <si>
    <t>MERKEZ</t>
  </si>
  <si>
    <t>000000000554867</t>
  </si>
  <si>
    <t xml:space="preserve">DAZKIRI DENİZLİ KARAYOLU ÜZERİ 2.KM  </t>
  </si>
  <si>
    <t>DAZKIRI</t>
  </si>
  <si>
    <t>AFYONKARAHİSAR</t>
  </si>
  <si>
    <t>000000000794145</t>
  </si>
  <si>
    <t xml:space="preserve">NO: 3 YUKARIYENİCE KÖYÜ 03950  </t>
  </si>
  <si>
    <t>000000000377947</t>
  </si>
  <si>
    <t>KEMERKAYA KASABASI ZAFER Mahallesi MİLLİ EGEMENLİK Caddesi  No:51(Ada:- , Pafta:12 , Parsel:6637)</t>
  </si>
  <si>
    <t>BOLVADİN</t>
  </si>
  <si>
    <t>000000000571854</t>
  </si>
  <si>
    <t>Kınık Köyü Esentepe Mevkii Sağlık Sokağı  No:2/1 ( Ada: - , Pafta: - , Parsel:3287 )</t>
  </si>
  <si>
    <t>DİNAR</t>
  </si>
  <si>
    <t>000000000722421</t>
  </si>
  <si>
    <t>Sakarya Mahallesi Ankara Caddesi  No:62/1 Susuz Kasabası  ( Ada:247 , Pafta:K25-a18-c , Parsel:4-3 )</t>
  </si>
  <si>
    <t>000000001111426</t>
  </si>
  <si>
    <t xml:space="preserve"> Yukarıyenice Köyü No:196  ( Ada: - , Pafta:2 , Parsel:3953 )</t>
  </si>
  <si>
    <t>000000000390540</t>
  </si>
  <si>
    <t>İstiklal Mahallesi 11. Hürriyet Bulvarı  No:114/3 ( Ada:5527 , Pafta:18M3 , Parsel:2 )</t>
  </si>
  <si>
    <t>AKSARAY</t>
  </si>
  <si>
    <t>000000000403593</t>
  </si>
  <si>
    <t>000000000682509</t>
  </si>
  <si>
    <t xml:space="preserve">EMRAH MAH. ESKİ OTOBÜS GARAJLARI KÜME EVLERİ NO: 4 </t>
  </si>
  <si>
    <t>KEÇİÖREN</t>
  </si>
  <si>
    <t>ANKARA</t>
  </si>
  <si>
    <t>000000000323104</t>
  </si>
  <si>
    <t>EDA PETROL PAZARLAMAİTH.İHR.VE TİC.LTD.ŞTİ. KEMALPAŞA MAH. ATATÜRK BLV. NO: 1 06780</t>
  </si>
  <si>
    <t>ELMADAĞ</t>
  </si>
  <si>
    <t>000000000127213</t>
  </si>
  <si>
    <t xml:space="preserve"> Finike Yolu Üzeri  ( Ada: - , Pafta: - , Parsel: - ) Düden</t>
  </si>
  <si>
    <t>ELMALI</t>
  </si>
  <si>
    <t>ANTALYA</t>
  </si>
  <si>
    <t>000000000136873</t>
  </si>
  <si>
    <t xml:space="preserve"> Merkez Mahallesi Cumhuriyet Caddesi No:86 Payallar  ( Ada: - , Pafta: - , Parsel: - )</t>
  </si>
  <si>
    <t>ALANYA</t>
  </si>
  <si>
    <t>000000001130026</t>
  </si>
  <si>
    <t>000000001052534</t>
  </si>
  <si>
    <t>Beyrebucak Mahallesi Tosalak Sokağı  No:77/1 ( Ada:122 , Pafta:- , Parsel:6 )</t>
  </si>
  <si>
    <t>GAZİPAŞA</t>
  </si>
  <si>
    <t>000000000653752</t>
  </si>
  <si>
    <t>Sarıoğlu Mahallesi  ( Ada: - , Pafta: - , Parsel: - )</t>
  </si>
  <si>
    <t>ÇİNE</t>
  </si>
  <si>
    <t>AYDIN</t>
  </si>
  <si>
    <t>000000000921142</t>
  </si>
  <si>
    <t>Hisar Mahallesi Atatürk Bulvarı  No:375/B ( Ada:1414 , Pafta:- , Parsel:11 )</t>
  </si>
  <si>
    <t>DİDİM</t>
  </si>
  <si>
    <t>000000000921382</t>
  </si>
  <si>
    <t>000000000326505</t>
  </si>
  <si>
    <t>000000000701362</t>
  </si>
  <si>
    <t>Tatlısu Mahallesi  No:55 Ömerderesi Kümeevler  ( Ada:- , Pafta:12 , Parsel:2423 )</t>
  </si>
  <si>
    <t>ERDEK</t>
  </si>
  <si>
    <t>BALIKESİR</t>
  </si>
  <si>
    <t>000000000724244</t>
  </si>
  <si>
    <t>Tuzcumurat Mahallesi Hamdibey Caddesi  No:150 ( Ada:167 , Pafta:20 M IV C , Parsel:11 )</t>
  </si>
  <si>
    <t>EDREMİT</t>
  </si>
  <si>
    <t>000000000724245</t>
  </si>
  <si>
    <t xml:space="preserve">OPET YOLÖREN MAH. ÇANAKKALE CD. NO: 20 10300 </t>
  </si>
  <si>
    <t>000000000845665</t>
  </si>
  <si>
    <t xml:space="preserve">TUZCUMURAT MAH. HAMDİBEY CD. NO: 150 AS PRESTİJ MOİL 10300 </t>
  </si>
  <si>
    <t>000000000863578</t>
  </si>
  <si>
    <t>000000000693922</t>
  </si>
  <si>
    <t>000000000145113</t>
  </si>
  <si>
    <t xml:space="preserve"> Karpuzlu Köyü Mevkii Bekirhan  ( Ada: - , Pafta: - , Parsel: - )</t>
  </si>
  <si>
    <t>KOZLUK</t>
  </si>
  <si>
    <t>BATMAN</t>
  </si>
  <si>
    <t>000000000244075</t>
  </si>
  <si>
    <t>Bağlarbaşı Mahallesi Batman Caddesi  No:33/1(Ada:296 , Pafta:M46C19A , Parsel:48)</t>
  </si>
  <si>
    <t>GERCÜŞ</t>
  </si>
  <si>
    <t>000000000175911</t>
  </si>
  <si>
    <t xml:space="preserve">Cumhuriyet Mahallesi Fatih Sultan Mehmet Caddesi  No:16 ( Ada:- , Pafta:8 , Parsel:3031 )Arpalı Köyü </t>
  </si>
  <si>
    <t>BAYBURT</t>
  </si>
  <si>
    <t>000000000702116</t>
  </si>
  <si>
    <t>Zübeyde Hanım Sokağı  No:43 Konursu Köyü Yavuz Mevkii  ( Ada:- , Pafta:2 , Parsel:780 )</t>
  </si>
  <si>
    <t>000000000130845</t>
  </si>
  <si>
    <t xml:space="preserve"> Esentepe Mahallesi Pulur Caddesi  ( Ada: - , Pafta: - , Parsel: - )</t>
  </si>
  <si>
    <t>DEMİRÖZÜ</t>
  </si>
  <si>
    <t>000000000677135</t>
  </si>
  <si>
    <t>Cumhuriyet Mahallesi Atatürk Caddesi No:94 ( Ada:44 , Pafta:30L1d , Parsel:21 )</t>
  </si>
  <si>
    <t>SÖĞÜT</t>
  </si>
  <si>
    <t>BİLECİK</t>
  </si>
  <si>
    <t>000000000131104</t>
  </si>
  <si>
    <t>Saray Mahallesi Veysel Karani Caddesi  No:502 ( Ada:115 , Pafta:L48-A-12-C-2-B , Parsel:2 )</t>
  </si>
  <si>
    <t>BİTLİS</t>
  </si>
  <si>
    <t>000000001562887</t>
  </si>
  <si>
    <t>000000001666874</t>
  </si>
  <si>
    <t xml:space="preserve">MOİL CAMİİ MAH. RAMAZAN SELEN BLV. NO: 132 / 1 15300 </t>
  </si>
  <si>
    <t>BUCAK</t>
  </si>
  <si>
    <t>BURDUR</t>
  </si>
  <si>
    <t>000000000090117</t>
  </si>
  <si>
    <t>Hamam Mahallesi  Köy Altı Mevkii, Isparta-antalya Karayolu Üzeri  ( Ada:150 , Pafta:47-68-T , Parsel:79 )</t>
  </si>
  <si>
    <t>AĞLASUN</t>
  </si>
  <si>
    <t>000000000415331</t>
  </si>
  <si>
    <t>AY YILDIZ AKARYAKIT</t>
  </si>
  <si>
    <t>MOİL</t>
  </si>
  <si>
    <t xml:space="preserve">MENEVŞELİK MAH. MEHMET AKİF BLV. NO: 9 / A </t>
  </si>
  <si>
    <t>ÇAVDIR</t>
  </si>
  <si>
    <t>000000000435016</t>
  </si>
  <si>
    <t>42 1.sokak Sokağı No:13 Yeni Mevkii ( Ada:249 , Pafta:N24-b-20-B-3-C , Parsel:179 )Gündoğdu Köyü</t>
  </si>
  <si>
    <t>000000001666888</t>
  </si>
  <si>
    <t xml:space="preserve">MOİL MEHMET AKİF MAH. ALPARSLAN TÜRKEŞ BLV. NO: 51 15300 </t>
  </si>
  <si>
    <t>000000001666885</t>
  </si>
  <si>
    <t>MOİL ŞİRLEK ŞUBESİ CAMİ MAHALLESİ RAMAZAN SELEN BULVARI NO:132 BUCAK BURDUR</t>
  </si>
  <si>
    <t>000000000138991</t>
  </si>
  <si>
    <t xml:space="preserve"> Bandırma Yolu Üzeri 6.km. Şahinköy Mevkii  ( Ada: - , Pafta:2 , Parsel:505 )</t>
  </si>
  <si>
    <t>KARACABEY</t>
  </si>
  <si>
    <t>BURSA</t>
  </si>
  <si>
    <t>000000001723782</t>
  </si>
  <si>
    <t xml:space="preserve"> Selimiye Köyü  ( Ada:122 , Pafta:H22B-25B , Parsel:147 )</t>
  </si>
  <si>
    <t>YENİŞEHİR</t>
  </si>
  <si>
    <t>000000000120897</t>
  </si>
  <si>
    <t>Yalıntaş Mahallesi Devecikonak Caddesi  No:82 ( Ada:286 , Pafta:- , Parsel:2 )</t>
  </si>
  <si>
    <t>MUSTAFAKEMALPAŞA</t>
  </si>
  <si>
    <t>000000001028857</t>
  </si>
  <si>
    <t>000000001723776</t>
  </si>
  <si>
    <t>000000001140581</t>
  </si>
  <si>
    <t>Koşuboğazı Mahallesi Koşuboğazı Sokağı  No:454 ( Ada:- , Pafta:H20D20C , Parsel:1596 )</t>
  </si>
  <si>
    <t>000000000508285</t>
  </si>
  <si>
    <t>Ulucami Mahallesi  Kasaba Dışı Küme Evleri No: 2 Karabiga  ( Ada:- , Pafta:10 , Parsel:6452 )</t>
  </si>
  <si>
    <t>BİGA</t>
  </si>
  <si>
    <t>ÇANAKKALE</t>
  </si>
  <si>
    <t>000000000264323</t>
  </si>
  <si>
    <t xml:space="preserve"> Kastamonu-çankırı  Yolu Cendere Köyü Mevkii Üçyol Kavşağı  ( Ada:105 , Pafta: - , Parsel:1 )</t>
  </si>
  <si>
    <t>ILGAZ</t>
  </si>
  <si>
    <t>ÇANKIRI</t>
  </si>
  <si>
    <t>000000000703103</t>
  </si>
  <si>
    <t xml:space="preserve">YENİ MAH. N. ÖZDEMİROĞLU CD. NO: 24 18400 </t>
  </si>
  <si>
    <t>000000001624070</t>
  </si>
  <si>
    <t>000000001086100</t>
  </si>
  <si>
    <t>Yeni Hayat Mahallesi Ankara-samsun Caddesi  No:328 ( Ada:1222 , Pafta:63 , Parsel:16 )</t>
  </si>
  <si>
    <t>SUNGURLU</t>
  </si>
  <si>
    <t>ÇORUM</t>
  </si>
  <si>
    <t>000000000132052</t>
  </si>
  <si>
    <t>Bahabey Mahallesi  No:78 Endüstri Meslek Lisesi Karşısı (Ada: - , Pafta: - , Parsel:230)</t>
  </si>
  <si>
    <t>İSKİLİP</t>
  </si>
  <si>
    <t>000000001439453</t>
  </si>
  <si>
    <t xml:space="preserve"> Boğacık Köyü 92/1  ( Ada: - , Pafta: - , Parsel:978 )</t>
  </si>
  <si>
    <t>000000000297122</t>
  </si>
  <si>
    <t xml:space="preserve"> Alaca Yozgat Karayolu 18.km Karatepe Köyü Dış Kapı No.42  ( Ada:155 , Pafta:H33C25A , Parsel:14 )</t>
  </si>
  <si>
    <t>ALACA</t>
  </si>
  <si>
    <t>000000001722319</t>
  </si>
  <si>
    <t>000000001149162</t>
  </si>
  <si>
    <t>Yatukcu Mahallesi Şehit Mehmet Bostancı Caddesi  No:90-Z01 ( Ada:473 , Pafta:19 L II-19 , Parsel:4 )</t>
  </si>
  <si>
    <t>BAYAT</t>
  </si>
  <si>
    <t>000000000620763</t>
  </si>
  <si>
    <t xml:space="preserve">YATAĞAN MAH. ATATÜRK CD. NO: 29 20000  </t>
  </si>
  <si>
    <t>SERİNHİSAR</t>
  </si>
  <si>
    <t>DENİZLİ</t>
  </si>
  <si>
    <t>000000000620764</t>
  </si>
  <si>
    <t xml:space="preserve">ALAATTİN MAH. ŞEHİT ÖMER ACIMAZ BLV. NO: 3 / 1 20000 </t>
  </si>
  <si>
    <t>ACIPAYAM</t>
  </si>
  <si>
    <t>000000001222898</t>
  </si>
  <si>
    <t>Aydoğdu Mahallesi Aydoğdu Sokağı  No:258 ( Ada:168 , Pafta:L21C10D2D-2C-3A , Parsel:4 )</t>
  </si>
  <si>
    <t>GÜNEY</t>
  </si>
  <si>
    <t>000000001654357</t>
  </si>
  <si>
    <t xml:space="preserve">TOPRAKLIK MAH. TURAN GÜNEŞ CD. NO: 30 20100 </t>
  </si>
  <si>
    <t>PAMUKKALE</t>
  </si>
  <si>
    <t>000000000960564</t>
  </si>
  <si>
    <t>000000001614854</t>
  </si>
  <si>
    <t xml:space="preserve">AŞAĞIDAĞDERE MAH. ANKARA BLV. NO: 152 20330 </t>
  </si>
  <si>
    <t>HONAZ</t>
  </si>
  <si>
    <t>000000001468498</t>
  </si>
  <si>
    <t>000000001825135</t>
  </si>
  <si>
    <t xml:space="preserve">SOĞANLI MAH. HANİ CD. NO: 63 A 21100  </t>
  </si>
  <si>
    <t>SUR</t>
  </si>
  <si>
    <t>DİYARBAKIR</t>
  </si>
  <si>
    <t>000000001820954</t>
  </si>
  <si>
    <t xml:space="preserve">FERHAT PETROL GÜBREGIDA NAKLİY SOĞANLI MAH. HANİ CD. NO: 63 21100 </t>
  </si>
  <si>
    <t>000000000378284</t>
  </si>
  <si>
    <t xml:space="preserve"> DİYARBAKIR YOLU ÜZERİ 1. KM. (Ada: - , Pafta: - , Parsel: -)</t>
  </si>
  <si>
    <t>BİSMİL</t>
  </si>
  <si>
    <t>000000001286566</t>
  </si>
  <si>
    <t>HACİ BABA PETROL</t>
  </si>
  <si>
    <t xml:space="preserve">YAYVANTEPE MAH. YAYVANTEPE KÜME EVLERİ NO: 6 21950 </t>
  </si>
  <si>
    <t>ERGANİ</t>
  </si>
  <si>
    <t>000000000549358</t>
  </si>
  <si>
    <t xml:space="preserve"> Silvan Yolu 14. Km. Karaçalı Köyü  ( Ada:- , Pafta:- , Parsel:- )</t>
  </si>
  <si>
    <t>000000000145367</t>
  </si>
  <si>
    <t xml:space="preserve"> Ismetpaşa Mahallesi Diyarbakır Karayolu Üzeri No:248  ( Ada:- , Pafta:- , Parsel:- )</t>
  </si>
  <si>
    <t>000000000426444</t>
  </si>
  <si>
    <t xml:space="preserve"> No:210 Bahçeköy Köyü  ( Ada:- , Pafta:G.17.A.24.B.16 , Parsel:1769 )</t>
  </si>
  <si>
    <t>KEŞAN</t>
  </si>
  <si>
    <t>EDİRNE</t>
  </si>
  <si>
    <t>000000000666211</t>
  </si>
  <si>
    <t>Yeni Mahallesi Elazığ-5 Caddesi  No:6 ( Ada:- , Pafta:K43-C-02-C , Parsel:7353 )</t>
  </si>
  <si>
    <t>KOVANCILAR</t>
  </si>
  <si>
    <t>ELAZIĞ</t>
  </si>
  <si>
    <t>000000001327209</t>
  </si>
  <si>
    <t>000000001624161</t>
  </si>
  <si>
    <t>Ali Rıza Septioğlu Sokağı  No:3/1 Çakırkaş Köyü Cumhuriyet Mevkii  ( Ada:- , Pafta:- , Parsel:3252 )</t>
  </si>
  <si>
    <t>000000001624142</t>
  </si>
  <si>
    <t xml:space="preserve">CUMHURİYET MAH. A.RIZA SEPTİOĞLU SK. NO: 3 / 1 ÇAKIRKAŞ KÖYÜ 23850 </t>
  </si>
  <si>
    <t>000000001675036</t>
  </si>
  <si>
    <t xml:space="preserve">DİYARBAKIR YOLU ÜZERİ KUYULU KÖYÜ DİĞER KÖY SOKAK NO :93 MERKEZ ELAZIĞ 23000 </t>
  </si>
  <si>
    <t>000000001624164</t>
  </si>
  <si>
    <t xml:space="preserve">YENİ MAH. OZAN SK. NO: 23 / 0 23850  </t>
  </si>
  <si>
    <t>000000001666471</t>
  </si>
  <si>
    <t>000000000241191</t>
  </si>
  <si>
    <t>Piri Sami Mahallesi Erzincan Caddesi  No:8 ( Ada:214 , Pafta:i43-d-09-A-3-A , Parsel:101 )</t>
  </si>
  <si>
    <t>ÜZÜMLÜ</t>
  </si>
  <si>
    <t>ERZİNCAN</t>
  </si>
  <si>
    <t>000000000156099</t>
  </si>
  <si>
    <t xml:space="preserve"> Karşıyaka Mah. Erzurum Yolu Üzeri Aktaş Mevkii  ( Ada:175 , Pafta:- , Parsel:249 )</t>
  </si>
  <si>
    <t>KARAYAZI</t>
  </si>
  <si>
    <t>ERZURUM</t>
  </si>
  <si>
    <t>000000001202494</t>
  </si>
  <si>
    <t>Saltuklu Mahallesi Ilıca Yolu Caddesi  No:46 ( Ada: - , Pafta:7 , Parsel:2883 )</t>
  </si>
  <si>
    <t>AZİZİYE</t>
  </si>
  <si>
    <t>000000000622961</t>
  </si>
  <si>
    <t>Yenice Mahallesi  Dörtyol Tesisleri No:1  ( Ada:26 , Pafta:J27A06B-D , Parsel:26 )</t>
  </si>
  <si>
    <t>SİVRİHİSAR</t>
  </si>
  <si>
    <t>ESKİŞEHİR</t>
  </si>
  <si>
    <t>000000001269601</t>
  </si>
  <si>
    <t>Akpınar Mahallesi 466. Sokağı  No:128 ( Ada:14059 , Pafta: - , Parsel:46 )</t>
  </si>
  <si>
    <t>ODUNPAZARI</t>
  </si>
  <si>
    <t>000000001609506</t>
  </si>
  <si>
    <t xml:space="preserve"> Isparta- İstanbul Karayolu Üzeri 28. Km. Güneykent Kasabası  ( Ada:- , Pafta:ISPM24B13B , Parsel:9769 )</t>
  </si>
  <si>
    <t>GÖNEN</t>
  </si>
  <si>
    <t>ISPARTA</t>
  </si>
  <si>
    <t>000000000675515</t>
  </si>
  <si>
    <t xml:space="preserve">TUZLA MAH. GÜRSEL CD. NO: 45 32700  </t>
  </si>
  <si>
    <t>KEÇİBORLU</t>
  </si>
  <si>
    <t>000000000663191</t>
  </si>
  <si>
    <t>000000000766838</t>
  </si>
  <si>
    <t xml:space="preserve"> Tokmacık Beldesi Bolatlık Mahallesi Şehit Jandarma Er Abdülkadir Yaka Caddesi No:38  ( Ada: - , Pafta: - , Parsel: - )</t>
  </si>
  <si>
    <t>YALVAÇ</t>
  </si>
  <si>
    <t>000000000497724</t>
  </si>
  <si>
    <t xml:space="preserve"> Saipler Mahallesi Philsa Caddesi No:203  ( Ada: - , Pafta: - , Parsel:133 )</t>
  </si>
  <si>
    <t>TORBALI</t>
  </si>
  <si>
    <t>İZMİR</t>
  </si>
  <si>
    <t>000000000200482</t>
  </si>
  <si>
    <t xml:space="preserve"> Çiniyeri Mahallesi Ağaçlı Kümeevler Sokak No:9/1  ( Ada:113 , Pafta: - , Parsel:2 )</t>
  </si>
  <si>
    <t>TİRE</t>
  </si>
  <si>
    <t>000000000280044</t>
  </si>
  <si>
    <t xml:space="preserve">CUMHURİYET MAH. ATATÜRK BULVARI NO: 16 </t>
  </si>
  <si>
    <t>KİRAZ</t>
  </si>
  <si>
    <t>000000000316543</t>
  </si>
  <si>
    <t xml:space="preserve"> Hayrullah Mahallesi Kayseri Yolu Üzeri Toprak Mahsülleri Ofisi Yanı  ( Ada: - , Pafta: - , Parsel: - )</t>
  </si>
  <si>
    <t>KAHRAMANMARAŞ</t>
  </si>
  <si>
    <t>000000000480986</t>
  </si>
  <si>
    <t>BAHÇELİEVLER MAH. ŞEHİT KOMANDOLAR CD. NO: 99 38280 MAH. KOMANDO CD. NO: 99</t>
  </si>
  <si>
    <t>TALAS</t>
  </si>
  <si>
    <t>KAYSERİ</t>
  </si>
  <si>
    <t>000000000692273</t>
  </si>
  <si>
    <t xml:space="preserve">CUMHURİYET MAH. KAYSERİ-MALATYA BLV. NO: 98 38600 </t>
  </si>
  <si>
    <t>BÜNYAN</t>
  </si>
  <si>
    <t>000000001364532</t>
  </si>
  <si>
    <t>MOİL - ÜNLÜLER TURİZM TİC.LTD.ŞTİ. BAŞAKPINAR YILDIZTEPE MAH. GAFFAR OKKAN BLV. NO: 516 38000</t>
  </si>
  <si>
    <t>000000000688945</t>
  </si>
  <si>
    <t xml:space="preserve">HİLAL MAH. MUSTAFA KEMAL PAŞA BLV. NO: 239 38020 </t>
  </si>
  <si>
    <t>KOCASİNAN</t>
  </si>
  <si>
    <t>000000001077401</t>
  </si>
  <si>
    <t>KAYSERİ NİĞDE YOLU 27.KM BÜYÜKKUM MEVKİİ GARİPÇE MAH. GARİPÇE KÜME EVLERİ NO: 468 38000</t>
  </si>
  <si>
    <t>İNCESU</t>
  </si>
  <si>
    <t>000000000356826</t>
  </si>
  <si>
    <t>Kaynar Mahallesi  No:2 Küme Evler 2  ( Ada:123 , Pafta:K36B15A , Parsel:214 )</t>
  </si>
  <si>
    <t>PINARBAŞI</t>
  </si>
  <si>
    <t>000000000782966</t>
  </si>
  <si>
    <t>Cumhuriyet Mahallesi Viyadük Caddesi  No:25 ( Ada:396 , Pafta:j35d.22a.1d , Parsel:1 )</t>
  </si>
  <si>
    <t>FELAHİYE</t>
  </si>
  <si>
    <t>000000000859881</t>
  </si>
  <si>
    <t>BİZ DAYANIKLI TÜKETİM DOĞANLIK MAH. ŞEHİT KD. BÇVŞ. ÖMER HALİSDEMİR CD. NO: 33 / 1 TAHSİN DURLU CADDESİ 71450</t>
  </si>
  <si>
    <t>YAHŞİHAN</t>
  </si>
  <si>
    <t>KIRIKKALE</t>
  </si>
  <si>
    <t>000000001465732</t>
  </si>
  <si>
    <t xml:space="preserve">BAĞLARBAŞI MAH. ALPARSLAN TÜRKEŞ BLV. NO: 41 71200 </t>
  </si>
  <si>
    <t>000000001736750</t>
  </si>
  <si>
    <t xml:space="preserve">BİZ DAYANIKLI TÜKETİM MALLARI DOĞANLIK MAH. TAHSİN NURLU CAD. NO:33 71400 </t>
  </si>
  <si>
    <t>000000000124019</t>
  </si>
  <si>
    <t>Oba Mahallesi  ( Ada: - , Pafta: - , Parsel: - )</t>
  </si>
  <si>
    <t>BALIŞEYH</t>
  </si>
  <si>
    <t>000000000672995</t>
  </si>
  <si>
    <t xml:space="preserve">BİZ DAYANIKLI TÜKETİM BAĞLARBAŞI MAH. ALPARSLAN TÜRKEŞ BLV. NO: 41 A / 1 71200 </t>
  </si>
  <si>
    <t>000000000673014</t>
  </si>
  <si>
    <t>000000000666861</t>
  </si>
  <si>
    <t>000000000220650</t>
  </si>
  <si>
    <t xml:space="preserve">ÇUKURÇAYIR MAH. AŞIK SAİT CD. NO: 132 </t>
  </si>
  <si>
    <t>KIRŞEHİR</t>
  </si>
  <si>
    <t>000000000712873</t>
  </si>
  <si>
    <t xml:space="preserve"> Yenice Mahallesi Kayseri Ankara Asfaltı Üzeri Dolazlı Mevkii No:1  ( Ada:886 , Pafta:30.M.4.A , Parsel:9 )</t>
  </si>
  <si>
    <t>MUCUR</t>
  </si>
  <si>
    <t>000000001599553</t>
  </si>
  <si>
    <t>ÇUKURÇAYIR MAH.AŞIKSAİT CAD.NO:132/2 KIRŞEHİR MERK ÇUKURÇAYIR MAH. CUMHURİYET BLV. NO: 132 / 2 40200</t>
  </si>
  <si>
    <t>000000000426673</t>
  </si>
  <si>
    <t>AZILI PETROL VE PETROL ÜRÜNLERİ LPG GIDA İNŞAAT TARIM İLACI VE TARIM ÜRÜNLERİ GÜ ÇUKURÇAYIR MAH. CUMHURİYET BLV. NO: 132</t>
  </si>
  <si>
    <t>000000000204021</t>
  </si>
  <si>
    <t>000000000332052</t>
  </si>
  <si>
    <t xml:space="preserve"> Güldiken Mahallesi Ortaköy Caddesi No:82  ( Ada:774 , Pafta: - , Parsel:7 )</t>
  </si>
  <si>
    <t>000000001388582</t>
  </si>
  <si>
    <t xml:space="preserve"> Güllü Köyü  ( Ada:113 , Pafta:113/J32-B-02-D/3 , Parsel:3 )</t>
  </si>
  <si>
    <t>000000000615321</t>
  </si>
  <si>
    <t>000000000135652</t>
  </si>
  <si>
    <t>Yukarı Mahallesi Fevzipaşa Caddesi  No:56 ( Ada:426 , Pafta:N28D10B2D , Parsel:5 )</t>
  </si>
  <si>
    <t>BOZKIR</t>
  </si>
  <si>
    <t>KONYA</t>
  </si>
  <si>
    <t>000000001606649</t>
  </si>
  <si>
    <t>Yeniceoba Mahallesi Yeniceoba Caddesi  No:74 ( Ada:- , Pafta:K29B11C1B , Parsel:6972 )</t>
  </si>
  <si>
    <t>CİHANBEYLİ</t>
  </si>
  <si>
    <t>000000000135654</t>
  </si>
  <si>
    <t>000000000936911</t>
  </si>
  <si>
    <t>Pazarkaya Mahallesi Akşehir Caddesi  No:210 ( Ada: - , Pafta:K27.D.22.C , Parsel:2421 )</t>
  </si>
  <si>
    <t>TUZLUKÇU</t>
  </si>
  <si>
    <t>000000000634572</t>
  </si>
  <si>
    <t xml:space="preserve">MEHMET AKİF MAH. ALPARSLAN TÜRKEŞ BLV. NO: 28 42310 </t>
  </si>
  <si>
    <t>EREĞLİ</t>
  </si>
  <si>
    <t>000000000634570</t>
  </si>
  <si>
    <t xml:space="preserve">TOROS MAH. ŞEHİT TANKÇI BİNBAŞI FİKRET AKSUNGUR CD. NO: 23 42300 </t>
  </si>
  <si>
    <t>000000000186305</t>
  </si>
  <si>
    <t>Okçu Mahallesi Şehit Mehmet Kefeli Caddesi  No:1 ( Ada:191 , Pafta:30-27--V , Parsel:2 )</t>
  </si>
  <si>
    <t>ÇUMRA</t>
  </si>
  <si>
    <t>000000000206205</t>
  </si>
  <si>
    <t>000000001635132</t>
  </si>
  <si>
    <t>Barbaros Mahallesi  Izmir-ankara Asfaltı Üzeri  ( Ada: - , Pafta:4 , Parsel:1141 )</t>
  </si>
  <si>
    <t>AHMETLİ</t>
  </si>
  <si>
    <t>MANİSA</t>
  </si>
  <si>
    <t>000000001334465</t>
  </si>
  <si>
    <t>000000001093514</t>
  </si>
  <si>
    <t>İstasyon Mahallesi Baklacı Yolu Caddesi  No:161/A ( Ada:161 , Pafta:4 , Parsel:2 )</t>
  </si>
  <si>
    <t>ALAŞEHİR</t>
  </si>
  <si>
    <t>000000001334466</t>
  </si>
  <si>
    <t>000000000294546</t>
  </si>
  <si>
    <t>000000001830893</t>
  </si>
  <si>
    <t>Turgut Özal Mahallesi Mardin Caddesi  No:222 ( Ada:1247 , Pafta:2928.D , Parsel:1 )</t>
  </si>
  <si>
    <t>KIZILTEPE</t>
  </si>
  <si>
    <t>MARDİN</t>
  </si>
  <si>
    <t>000000001465437</t>
  </si>
  <si>
    <t>Fırat Mahallesi Akdoğan Yolu Caddesi  No:192 ( Ada:109 , Pafta:- , Parsel:18 )</t>
  </si>
  <si>
    <t>000000000696680</t>
  </si>
  <si>
    <t>Bahçelievler Mahallesi Riya Qosere Caddesi  No:8 ( Ada:534 , Pafta:N44-b-11d-3a , Parsel:3 )</t>
  </si>
  <si>
    <t>DERİK</t>
  </si>
  <si>
    <t>000000000855091</t>
  </si>
  <si>
    <t>000000000275270</t>
  </si>
  <si>
    <t xml:space="preserve"> Ceylanpınar Yolu, 1. Km. Dikmen Beldesi (parsel: 637)  ( Ada:- , Pafta:- , Parsel:- )</t>
  </si>
  <si>
    <t>000000001548548</t>
  </si>
  <si>
    <t>000000000369879</t>
  </si>
  <si>
    <t>ASLAN OTO PET.ÜR.TURZM. NAK. HİPERMARK SAN.VE TİC. YENİ MAH. MALAZGİRT BLV. NO: 86 33940</t>
  </si>
  <si>
    <t>SİLİFKE</t>
  </si>
  <si>
    <t>MERSİN</t>
  </si>
  <si>
    <t>000000000641687</t>
  </si>
  <si>
    <t>Ulaş Mahallesi Ulaş Sokağı  No:9/1A No:1 ( Ada:133 , Pafta:033-B-01-B-1-A , Parsel:11 )</t>
  </si>
  <si>
    <t>TARSUS</t>
  </si>
  <si>
    <t>000000000387050</t>
  </si>
  <si>
    <t>Fuat Morel Mahallesi 2894. Sokağı  No:64 ( Ada:5129 , Pafta:22.J.4 , Parsel:3 )</t>
  </si>
  <si>
    <t>000000000779120</t>
  </si>
  <si>
    <t xml:space="preserve">ÖZGÜRLÜK MAH. CUMHURİYET BLV. NO: 150 / 1 33655 </t>
  </si>
  <si>
    <t>AKDENİZ</t>
  </si>
  <si>
    <t>000000000286657</t>
  </si>
  <si>
    <t>Atakent Mahallesi Alparslan Türkeş Bulvarı  No:667/01 ( Ada: - , Pafta:P32.A1.4C , Parsel:1795 )</t>
  </si>
  <si>
    <t>000000000369886</t>
  </si>
  <si>
    <t>ASLAN OTO PET.ÜR.TURZM. NAK. HİPERMARK SAN.VE TİC. SARICALAR MAH. ALPARSLAN TÜRKEŞ BLV. NO: 250 33960</t>
  </si>
  <si>
    <t>000000000780178</t>
  </si>
  <si>
    <t xml:space="preserve">ANADOLU MAH. ATATÜRK-8 BLV. NO: 114 / 1 33655 </t>
  </si>
  <si>
    <t>000000000284275</t>
  </si>
  <si>
    <t>000000000109645</t>
  </si>
  <si>
    <t xml:space="preserve">ASLAN PETROL YENİ MH. SANAYİ SİTESİ NO:436 </t>
  </si>
  <si>
    <t>000000000109647</t>
  </si>
  <si>
    <t xml:space="preserve">MERSİN YOLU SARICALAR MAH. NO:205 </t>
  </si>
  <si>
    <t>000000000814067</t>
  </si>
  <si>
    <t xml:space="preserve"> Kafaca Kaplancık Mahallesi No.172  ( Ada:- , Pafta:N20a13b , Parsel:1975 )</t>
  </si>
  <si>
    <t>YATAĞAN</t>
  </si>
  <si>
    <t>MUĞLA</t>
  </si>
  <si>
    <t>000000000135484</t>
  </si>
  <si>
    <t>Gümgüm Mahallesi  Hınıs Karayolu Üzeri  ( Ada: - , Pafta: - , Parsel: - )</t>
  </si>
  <si>
    <t>VARTO</t>
  </si>
  <si>
    <t>MUŞ</t>
  </si>
  <si>
    <t>000000000824038</t>
  </si>
  <si>
    <t>Bahçelievler Mahallesi Muş Bulvarı  No:11 ( Ada:155 , Pafta: - , Parsel:14 )</t>
  </si>
  <si>
    <t>BULANIK</t>
  </si>
  <si>
    <t>000000001024315</t>
  </si>
  <si>
    <t xml:space="preserve"> Muş Erzurum Yolu Üzeri Muratgören Köyü Mevkii  ( Ada:- , Pafta:- , Parsel:- )</t>
  </si>
  <si>
    <t>000000000767796</t>
  </si>
  <si>
    <t xml:space="preserve"> Hürriyet Mahallesi Beşiktepe Sokak Akarca Beldesi  ( Ada:154 , Pafta:K33-B-05-C , Parsel:2 )</t>
  </si>
  <si>
    <t>AVANOS</t>
  </si>
  <si>
    <t>NEVŞEHİR</t>
  </si>
  <si>
    <t>000000000124891</t>
  </si>
  <si>
    <t xml:space="preserve"> Yeni Mevkii, Adnan Köşker Sokağı No:71 Suvermez Köyü  ( Ada:171 , Pafta:L33,a13,C , Parsel:2 )</t>
  </si>
  <si>
    <t>DERİNKUYU</t>
  </si>
  <si>
    <t>000000000164319</t>
  </si>
  <si>
    <t xml:space="preserve"> Nevşehir-kayseri Devlet Yolu 20. Km. (pafta:21, Ada:-, Parsel:3351)  ( Ada:- , Pafta:21 , Parsel:3351 )</t>
  </si>
  <si>
    <t>ÜRGÜP</t>
  </si>
  <si>
    <t>000000001393113</t>
  </si>
  <si>
    <t>Demircili Mahallesi Atatürk Caddesi  No:134 ( Ada:160 , Pafta:- , Parsel:161 )</t>
  </si>
  <si>
    <t>KUMRU</t>
  </si>
  <si>
    <t>ORDU</t>
  </si>
  <si>
    <t>000000000091587</t>
  </si>
  <si>
    <t>Güney Mahallesi  Kaşbaşı Küme Evleri No:1/2  ( Ada:109 , Pafta:G38B15A4A , Parsel:13 )</t>
  </si>
  <si>
    <t>ÇATALPINAR</t>
  </si>
  <si>
    <t>000000001391313</t>
  </si>
  <si>
    <t>000000000743048</t>
  </si>
  <si>
    <t xml:space="preserve"> Şehit Kansu Küçükateş Mahallesi Ahmet Kastal Caddesi No:141 (ada:119 Parsel:1)  ( Ada:119 , Pafta:- , Parsel:1 )</t>
  </si>
  <si>
    <t>KADİRLİ</t>
  </si>
  <si>
    <t>OSMANİYE</t>
  </si>
  <si>
    <t>000000001713218</t>
  </si>
  <si>
    <t>Aksu Mahallesi Atatürk Caddesi  No:28 ( Ada:195 , Pafta:F46A24A4A , Parsel:30 )</t>
  </si>
  <si>
    <t>FINDIKLI</t>
  </si>
  <si>
    <t>RİZE</t>
  </si>
  <si>
    <t>000000000342465</t>
  </si>
  <si>
    <t>Küçük Kaynarca Caddesi  ( Ada: - , Pafta: - , Parsel: - )</t>
  </si>
  <si>
    <t>KAYNARCA</t>
  </si>
  <si>
    <t>SAKARYA</t>
  </si>
  <si>
    <t>000000000743168</t>
  </si>
  <si>
    <t>Kızlan Mahallesi Kızlan Sokağı  No:20-A ( Ada:- , Pafta:7 , Parsel:219 )</t>
  </si>
  <si>
    <t>ALAÇAM</t>
  </si>
  <si>
    <t>SAMSUN</t>
  </si>
  <si>
    <t>000000000467502</t>
  </si>
  <si>
    <t>Kuruçay Mahallesi İstanbul Caddesi  No:45 ( Ada:- , Pafta:9-12 , Parsel:2704 )</t>
  </si>
  <si>
    <t>VEZİRKÖPRÜ</t>
  </si>
  <si>
    <t>000000000314846</t>
  </si>
  <si>
    <t xml:space="preserve"> Demirarslan Mahallesi Aşağı Sokak No.4  ( Ada: - , Pafta:F37C11A , Parsel:1563 )</t>
  </si>
  <si>
    <t>ÇARŞAMBA</t>
  </si>
  <si>
    <t>000000001300186</t>
  </si>
  <si>
    <t>İshaklı Mahallesi Samsun Caddesi  No:297 ( Ada:143 , Pafta: - , Parsel:80 )</t>
  </si>
  <si>
    <t>BAFRA</t>
  </si>
  <si>
    <t>000000000313754</t>
  </si>
  <si>
    <t>DÜNDAR PETROL SERHAT DÜNDAR</t>
  </si>
  <si>
    <t xml:space="preserve">KARŞIYAKA MAH. TURGUT ÖZAL BLV. NO: 70  </t>
  </si>
  <si>
    <t>BAYKAN</t>
  </si>
  <si>
    <t>SİİRT</t>
  </si>
  <si>
    <t>000000000111324</t>
  </si>
  <si>
    <t xml:space="preserve"> Çelen Mevkii Kurcalı Köyü  ( Ada:- , Pafta:- , Parsel:- )</t>
  </si>
  <si>
    <t>ERFELEK</t>
  </si>
  <si>
    <t>SİNOP</t>
  </si>
  <si>
    <t>000000000461253</t>
  </si>
  <si>
    <t xml:space="preserve"> Yenidoğan Mahallesi İstasyon Altı Küme Evler No:4a/a  ( Ada:176 , Pafta:J36-D-02-C-3-B , Parsel:27 )</t>
  </si>
  <si>
    <t>GEMEREK</t>
  </si>
  <si>
    <t>SİVAS</t>
  </si>
  <si>
    <t>000000000320551</t>
  </si>
  <si>
    <t xml:space="preserve"> ( Ada: - , Pafta: - , Parsel: - )Şehitler Mah. İsmetpaşa Cad. No:207 Köyü </t>
  </si>
  <si>
    <t>ZARA</t>
  </si>
  <si>
    <t>000000000374670</t>
  </si>
  <si>
    <t xml:space="preserve">Budaklı Köy Sokağı  No:46/1 ( Ada: - , Pafta:İ38.D.16.B , Parsel:550 )Budaklı Köyü </t>
  </si>
  <si>
    <t>000000001242719</t>
  </si>
  <si>
    <t xml:space="preserve">DURCAN MAH. SİVAS ERZİNCAN BLV. NO: 258 58980 </t>
  </si>
  <si>
    <t>İMRANLI</t>
  </si>
  <si>
    <t>000000001253765</t>
  </si>
  <si>
    <t>000000000339792</t>
  </si>
  <si>
    <t>Kirazlık Mahallesi Mahallesi Atatürk Bulvarı Bulvarı  No:273/E ( Ada:170 , Pafta:K38C01D2B , Parsel:14 )</t>
  </si>
  <si>
    <t>GÜRÜN</t>
  </si>
  <si>
    <t>000000000777956</t>
  </si>
  <si>
    <t xml:space="preserve">GÜLTEPE MAH. TOPTANCILAR CD. NO: 3 58050 </t>
  </si>
  <si>
    <t>000000000110425</t>
  </si>
  <si>
    <t xml:space="preserve">ERZİNCAN KARAYOLU 2.KM M.AKİF ERSOY MAH. TEDAŞ MEVKİİ </t>
  </si>
  <si>
    <t>000000000411396</t>
  </si>
  <si>
    <t>Rıfat Öçten Mahallesi Cumhuriyet Caddesi  No:26 ( Ada:112 , Pafta:J37A25C , Parsel:157 )</t>
  </si>
  <si>
    <t>ALTINYAYLA</t>
  </si>
  <si>
    <t>000000001301074</t>
  </si>
  <si>
    <t xml:space="preserve">KİREMİTLİK MAH. KÖYYOLU SK. NO: 122 59300 </t>
  </si>
  <si>
    <t>MALKARA</t>
  </si>
  <si>
    <t>TEKİRDAĞ</t>
  </si>
  <si>
    <t>000000001301094</t>
  </si>
  <si>
    <t xml:space="preserve">CAMİ ATİK MAH. ATATÜRK BLV. NO: 25 -1 59300 </t>
  </si>
  <si>
    <t>000000001301018</t>
  </si>
  <si>
    <t xml:space="preserve">CAMİ ATİK MAH. SANAYİ CD. NO: 3 / A 59300 </t>
  </si>
  <si>
    <t>000000001390133</t>
  </si>
  <si>
    <t>Bağlar Mahallesi Danişmend Gazi Bulvarı  No:215 ( Ada: - , Pafta: - , Parsel: - )</t>
  </si>
  <si>
    <t>NİKSAR</t>
  </si>
  <si>
    <t>TOKAT</t>
  </si>
  <si>
    <t>000000000125878</t>
  </si>
  <si>
    <t>000000000112222</t>
  </si>
  <si>
    <t xml:space="preserve"> Çeşmeönü Mahallesi Uzunoğlu Tesisleri Şalpazarı Yolu Üzeri No:8  ( Ada:- , Pafta:- , Parsel:- )</t>
  </si>
  <si>
    <t>BEŞİKDÜZÜ</t>
  </si>
  <si>
    <t>TRABZON</t>
  </si>
  <si>
    <t>000000000482306</t>
  </si>
  <si>
    <t xml:space="preserve"> KİRAZ KÖYÜ (Ada:- , Pafta:G44B06C4A , Parsel:-)</t>
  </si>
  <si>
    <t>OF</t>
  </si>
  <si>
    <t>000000000303258</t>
  </si>
  <si>
    <t xml:space="preserve"> Ipek Yolu Üzeri 7.km.  ( Ada: - , Pafta: - , Parsel: - )</t>
  </si>
  <si>
    <t>VAN</t>
  </si>
  <si>
    <t>000000000506496</t>
  </si>
  <si>
    <t xml:space="preserve"> No:1/1/101 Çavuşçiftlikköyü Devletyoluüstü Mevki Devletyoluüstü Kümeevleri  ( Ada: - , Pafta:G22C10B3D , Parsel:2570 )</t>
  </si>
  <si>
    <t>ALTINOVA</t>
  </si>
  <si>
    <t>YALOVA</t>
  </si>
  <si>
    <t>000000000177023</t>
  </si>
  <si>
    <t>Kemaliye Mahallesi Yozgat Caddesi  No:100 ( Ada:151 , Pafta: - , Parsel:53 )</t>
  </si>
  <si>
    <t>BOĞAZLIYAN</t>
  </si>
  <si>
    <t>YOZGAT</t>
  </si>
  <si>
    <t>000000000602572</t>
  </si>
  <si>
    <t xml:space="preserve"> Karakız Mahallesi Atatürk Bulvarı No:59/01 Yeniyer  ( Ada:113 , Pafta:- , Parsel:9 )</t>
  </si>
  <si>
    <t>SORGUN</t>
  </si>
  <si>
    <t>000000001537435</t>
  </si>
  <si>
    <t>Bakırboğazı Köyü Mahallesi  ( Ada: - , Pafta: - , Parsel: - )</t>
  </si>
  <si>
    <t>AYDINCIK</t>
  </si>
  <si>
    <t>000000000249734</t>
  </si>
  <si>
    <t>Mevlana Mahallesi Zile Caddesi  No:24 ( Ada:241 , Pafta:H35D16D1C , Parsel:12 )</t>
  </si>
  <si>
    <t>ÇEKEREK</t>
  </si>
  <si>
    <t>000000000301918</t>
  </si>
  <si>
    <t xml:space="preserve">ÇAY MAH.İLYAS ARSLAN BLV. NO: 20 B  </t>
  </si>
  <si>
    <t>000000001537858</t>
  </si>
  <si>
    <t>000000001018865</t>
  </si>
  <si>
    <t xml:space="preserve">ÇAY MAH. İLYAS ARSLAN BLV. NO: 20 B 66700 </t>
  </si>
  <si>
    <t>000000000307922</t>
  </si>
  <si>
    <t>Sekili Beldesi Ankara Yolu Üzeri Mahallesi  ( Ada:İ13 , Pafta:132-C-01-A , Parsel:21 )</t>
  </si>
  <si>
    <t>YERKÖY</t>
  </si>
  <si>
    <t>000000001010484</t>
  </si>
  <si>
    <t>000000000426723</t>
  </si>
  <si>
    <t>000000001010509</t>
  </si>
  <si>
    <t>000000000094221</t>
  </si>
  <si>
    <t>000000000669506</t>
  </si>
  <si>
    <t>Ontemmuz Mahallesi Belediye Bulvarı  No:98 ( Ada:199 , Pafta:F27B06B2A , Parsel:2 )</t>
  </si>
  <si>
    <t>ZONGULDAK</t>
  </si>
  <si>
    <t>000000000886677</t>
  </si>
  <si>
    <t>ÇAKMAK PETROL</t>
  </si>
  <si>
    <t>Ortaköy mah. Çiftlik Caddesi No:19</t>
  </si>
  <si>
    <t>ARTUKLU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</si>
</sst>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indexed="8"/>
      <name val="Calibri"/>
      <family val="2"/>
      <scheme val="minor"/>
    </font>
    <font>
      <sz val="9"/>
      <color rgb="FF333333"/>
      <name val="Arial"/>
    </font>
    <font>
      <sz val="10"/>
      <name val="Arial"/>
      <family val="2"/>
      <charset val="162"/>
    </font>
  </fonts>
  <fills count="5">
    <fill>
      <patternFill patternType="none"/>
    </fill>
    <fill>
      <patternFill patternType="gray125"/>
    </fill>
    <fill>
      <patternFill patternType="solid">
        <fgColor rgb="FFFFFF00"/>
        <bgColor indexed="64"/>
      </patternFill>
    </fill>
    <fill>
      <patternFill patternType="solid">
        <fgColor rgb="FFF8FBFC"/>
        <bgColor rgb="FFFFFFFF"/>
      </patternFill>
    </fill>
    <fill>
      <patternFill patternType="solid">
        <fgColor rgb="FFFFFFFF"/>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9">
    <xf numFmtId="0" fontId="0" fillId="0" borderId="0" xfId="0"/>
    <xf numFmtId="0" fontId="0" fillId="2" borderId="1" xfId="0" applyFill="1" applyBorder="1"/>
    <xf numFmtId="0" fontId="1" fillId="2" borderId="1" xfId="1" applyFill="1" applyBorder="1"/>
    <xf numFmtId="2" fontId="0" fillId="0" borderId="1" xfId="0" applyNumberFormat="1" applyBorder="1"/>
    <xf numFmtId="0" fontId="0" fillId="0" borderId="1" xfId="0" applyBorder="1"/>
    <xf numFmtId="49" fontId="2" fillId="3" borderId="1" xfId="0" applyNumberFormat="1" applyFont="1" applyFill="1" applyBorder="1" applyAlignment="1">
      <alignment horizontal="left"/>
    </xf>
    <xf numFmtId="49" fontId="2" fillId="4" borderId="1" xfId="0" applyNumberFormat="1" applyFont="1" applyFill="1" applyBorder="1" applyAlignment="1">
      <alignment horizontal="left"/>
    </xf>
    <xf numFmtId="0" fontId="0" fillId="0" borderId="2" xfId="0" applyBorder="1"/>
    <xf numFmtId="2" fontId="0" fillId="0" borderId="3" xfId="0" quotePrefix="1" applyNumberFormat="1" applyBorder="1"/>
  </cellXfs>
  <cellStyles count="3">
    <cellStyle name="Normal" xfId="0" builtinId="0"/>
    <cellStyle name="Normal 2" xfId="2" xr:uid="{61DC30FE-90DF-44D6-B750-CD961452959C}"/>
    <cellStyle name="Normal 3" xfId="1" xr:uid="{759CB8F4-2D18-4F75-89FD-3E8962B69F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nsu.atak/AppData/Local/Microsoft/Windows/INetCache/Content.Outlook/D7RFHMJK/G&#220;NCEL%20TOTAL-MO&#304;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iraat TOTAL"/>
      <sheetName val="Sayfa1"/>
      <sheetName val="Ziraat MOil"/>
      <sheetName val="Sayfa2"/>
      <sheetName val="TE&amp; MOİL"/>
    </sheetNames>
    <sheetDataSet>
      <sheetData sheetId="0"/>
      <sheetData sheetId="1"/>
      <sheetData sheetId="2"/>
      <sheetData sheetId="3"/>
      <sheetData sheetId="4">
        <row r="2">
          <cell r="A2">
            <v>12213069</v>
          </cell>
          <cell r="B2" t="str">
            <v>BAY/939-82/45194</v>
          </cell>
          <cell r="C2" t="str">
            <v>Z66M026</v>
          </cell>
          <cell r="D2">
            <v>700755</v>
          </cell>
          <cell r="E2" t="str">
            <v>2 A Akaryakıt Tarım Hayvancılık Sanayi Ve Ticaret Limited Şirketi</v>
          </cell>
          <cell r="G2" t="str">
            <v>Yeni Mahalle Atatürk Bulvarı No:2/2 Doğankent Kasabası ( Ada: - , Pafta: - , Parsel:3571 )</v>
          </cell>
          <cell r="H2" t="str">
            <v>SORGUN</v>
          </cell>
          <cell r="I2" t="str">
            <v>YOZGAT</v>
          </cell>
          <cell r="J2" t="str">
            <v>MOİL</v>
          </cell>
        </row>
        <row r="3">
          <cell r="A3">
            <v>6130836295</v>
          </cell>
          <cell r="B3" t="str">
            <v>BAY/939-82/36165</v>
          </cell>
          <cell r="C3" t="str">
            <v>Z21T791</v>
          </cell>
          <cell r="D3">
            <v>267899</v>
          </cell>
          <cell r="E3" t="str">
            <v>41Mehmetçik Petrol Otomotiv Nakliyat İnşaat Gıda Turizm Sanayı Ve Ticaret Limited Şirketi</v>
          </cell>
          <cell r="F3" t="str">
            <v>ÇAYIROVA</v>
          </cell>
          <cell r="G3" t="str">
            <v>Akse Mahallesi Fevzi Çakmak Caddesi  No:120 ( Ada:2071 , Pafta:G22B19A1D , Parsel:1 )</v>
          </cell>
          <cell r="H3" t="str">
            <v>ÇAYIROVA</v>
          </cell>
          <cell r="I3" t="str">
            <v>KOCAELİ</v>
          </cell>
          <cell r="J3" t="str">
            <v>TotalEnergies</v>
          </cell>
        </row>
        <row r="4">
          <cell r="A4">
            <v>6130836295</v>
          </cell>
          <cell r="B4" t="str">
            <v>BAY/939-82/43639</v>
          </cell>
          <cell r="C4" t="str">
            <v>Z21E003</v>
          </cell>
          <cell r="D4">
            <v>282867</v>
          </cell>
          <cell r="E4" t="str">
            <v>41Mehmetçik Petrol Otomotiv Nakliyat İnşaat Gıda Turizm Sanayı Ve Ticaret Limited Şirketi</v>
          </cell>
          <cell r="F4" t="str">
            <v>BAŞİSKELE</v>
          </cell>
          <cell r="G4" t="str">
            <v>Yeniköy Merkez Mahallesi D-130 Karayolu Caddesi  No:75 ( Ada:233 , Pafta:G23C03D3C-4D , Parsel:11 )</v>
          </cell>
          <cell r="H4" t="str">
            <v>BAŞİSKELE</v>
          </cell>
          <cell r="I4" t="str">
            <v>KOCAELİ</v>
          </cell>
          <cell r="J4" t="str">
            <v>TotalEnergies</v>
          </cell>
        </row>
        <row r="5">
          <cell r="A5">
            <v>6130836295</v>
          </cell>
          <cell r="B5" t="str">
            <v>BAY/939-82/43715</v>
          </cell>
          <cell r="C5" t="str">
            <v>Z21T830</v>
          </cell>
          <cell r="D5">
            <v>282992</v>
          </cell>
          <cell r="E5" t="str">
            <v>41Mehmetçik Petrol Otomotiv Nakliyat İnşaat Gıda Turizm Sanayı Ve Ticaret Limited Şirketi</v>
          </cell>
          <cell r="F5" t="str">
            <v>BARBAROS</v>
          </cell>
          <cell r="G5" t="str">
            <v>Barboros Mahallesi  Eşref Bitlis  Caddesi No:227  ( Ada:1103 , Pafta:19J3A , Parsel:47 )</v>
          </cell>
          <cell r="H5" t="str">
            <v>KÖRFEZ</v>
          </cell>
          <cell r="I5" t="str">
            <v>KOCAELİ</v>
          </cell>
          <cell r="J5" t="str">
            <v>TotalEnergies</v>
          </cell>
        </row>
        <row r="6">
          <cell r="A6">
            <v>10541918</v>
          </cell>
          <cell r="B6" t="str">
            <v>BAY/939-82/30620</v>
          </cell>
          <cell r="C6" t="str">
            <v>Z31D053</v>
          </cell>
          <cell r="D6">
            <v>277781</v>
          </cell>
          <cell r="E6" t="str">
            <v>A.Çağrı Orman Ürünleri Nakliye Otomotiv Gıda Ve İhtiyaç Maddeleri İnşaat Tarım Ve Hayvancılık Akaryakıt Dayanıklı Tüketim Malları Spor Ve Eğlence Mobilya İmalat İhracat İthalat Sanayi Ve Ticaret Limited Şirketi</v>
          </cell>
          <cell r="F6" t="str">
            <v>GEMEREK</v>
          </cell>
          <cell r="G6" t="str">
            <v>Muhsin Yazıcıoğlu Mahallesi  No:17 Sivas Kayseri Yolu Üzeri  ( Ada:170 , Pafta:9-11 , Parsel:3 )</v>
          </cell>
          <cell r="H6" t="str">
            <v>GEMEREK</v>
          </cell>
          <cell r="I6" t="str">
            <v>SİVAS</v>
          </cell>
          <cell r="J6" t="str">
            <v>TotalEnergies</v>
          </cell>
        </row>
        <row r="7">
          <cell r="A7">
            <v>1031093536</v>
          </cell>
          <cell r="B7" t="str">
            <v>BAY/467-243/10073</v>
          </cell>
          <cell r="C7" t="str">
            <v>Z21T313</v>
          </cell>
          <cell r="D7">
            <v>279763</v>
          </cell>
          <cell r="E7" t="str">
            <v>Atm Plaza Petrol Sanayi Ve Ticaret Anonim Şirketi</v>
          </cell>
          <cell r="F7" t="str">
            <v>PARK PLAZA</v>
          </cell>
          <cell r="G7" t="str">
            <v>Geçit Mahallesi Sanayi Caddesi  No:756/1 ( Ada:6346 , Pafta:H21B24C2B , Parsel:1 )</v>
          </cell>
          <cell r="H7" t="str">
            <v>OSMANGAZİ</v>
          </cell>
          <cell r="I7" t="str">
            <v>BURSA</v>
          </cell>
          <cell r="J7" t="str">
            <v>TotalEnergies</v>
          </cell>
        </row>
        <row r="8">
          <cell r="A8">
            <v>40065987</v>
          </cell>
          <cell r="B8" t="str">
            <v>BAY/380-50/00060</v>
          </cell>
          <cell r="C8" t="str">
            <v>Z000053</v>
          </cell>
          <cell r="D8">
            <v>700105</v>
          </cell>
          <cell r="E8" t="str">
            <v>Acar Petrol İnşaat Sanayi Ve Ticaret Limited Şirketi</v>
          </cell>
          <cell r="G8" t="str">
            <v>Bağtepe Mahallesi Kanyon Caddesi  No:80/A ( Ada: - , Pafta: - , Parsel:97 )</v>
          </cell>
          <cell r="H8" t="str">
            <v>BATTALGAZİ</v>
          </cell>
          <cell r="I8" t="str">
            <v>MALATYA</v>
          </cell>
          <cell r="J8" t="str">
            <v>MOİL</v>
          </cell>
        </row>
        <row r="9">
          <cell r="A9">
            <v>60476848</v>
          </cell>
          <cell r="B9" t="str">
            <v>BAY/939-82/41625</v>
          </cell>
          <cell r="C9" t="str">
            <v>Z31T922</v>
          </cell>
          <cell r="D9">
            <v>280332</v>
          </cell>
          <cell r="E9" t="str">
            <v>Acıksaray Petrol Nakliyat Ticaret Limited Şirketi</v>
          </cell>
          <cell r="F9" t="str">
            <v>GÜLŞEHİR</v>
          </cell>
          <cell r="G9" t="str">
            <v>Açıksaray Mahallesi Nevşehir Caddesi  No:194 Yeni Sanayi Sitesi  ( Ada:1 , Pafta:30.M.4.C , Parsel:704 )</v>
          </cell>
          <cell r="H9" t="str">
            <v>GÜLŞEHİR</v>
          </cell>
          <cell r="I9" t="str">
            <v>NEVŞEHİR</v>
          </cell>
          <cell r="J9" t="str">
            <v>TotalEnergies</v>
          </cell>
        </row>
        <row r="10">
          <cell r="A10">
            <v>70670664</v>
          </cell>
          <cell r="B10" t="str">
            <v>BAY/939-82/39580</v>
          </cell>
          <cell r="C10" t="str">
            <v>Z31G152</v>
          </cell>
          <cell r="D10">
            <v>290595</v>
          </cell>
          <cell r="E10" t="str">
            <v>Adal Grup Akaryakıt İnşaat Proje Mimarlık Peyzaj Turizm Gıda ve Temizlik Maddeleri Sanayi ve Ticaret Anonim Şirketi</v>
          </cell>
          <cell r="F10" t="str">
            <v>FSM BULVARI-2</v>
          </cell>
          <cell r="G10" t="str">
            <v>Yeni Bati Mah. Fatih Sultan Mehmet Bulvari No:620 ( Ada:62692 , Pafta:- , Parsel:2 )</v>
          </cell>
          <cell r="H10" t="str">
            <v>YENİMAHALLE</v>
          </cell>
          <cell r="I10" t="str">
            <v>ANKARA</v>
          </cell>
          <cell r="J10" t="str">
            <v>TotalEnergies</v>
          </cell>
        </row>
        <row r="11">
          <cell r="A11">
            <v>4570007880</v>
          </cell>
          <cell r="B11" t="str">
            <v>BAY/939-82/44226</v>
          </cell>
          <cell r="C11" t="str">
            <v>Z31G039</v>
          </cell>
          <cell r="D11">
            <v>283680</v>
          </cell>
          <cell r="E11" t="str">
            <v>Adnan Hançer</v>
          </cell>
          <cell r="F11" t="str">
            <v>GÜRÜN</v>
          </cell>
          <cell r="G11" t="str">
            <v xml:space="preserve"> Osmandede Köyü No:27  ( Ada:120 , Pafta:k38a21c , Parsel:37 )</v>
          </cell>
          <cell r="H11" t="str">
            <v>GÜRÜN</v>
          </cell>
          <cell r="I11" t="str">
            <v>SİVAS</v>
          </cell>
          <cell r="J11" t="str">
            <v>TotalEnergies</v>
          </cell>
        </row>
        <row r="12">
          <cell r="A12">
            <v>80893143</v>
          </cell>
          <cell r="B12" t="str">
            <v>BAY/939-82/38836</v>
          </cell>
          <cell r="C12" t="str">
            <v>Z11D019</v>
          </cell>
          <cell r="D12">
            <v>276986</v>
          </cell>
          <cell r="E12" t="str">
            <v>Afs Akaryakıt Anonim Şirketi</v>
          </cell>
          <cell r="F12" t="str">
            <v>YENİSAHRA</v>
          </cell>
          <cell r="G12" t="str">
            <v>Yeni Sahra Mahallesi İstiklal Caddesi  No:8 ( Ada:2447 , Pafta:279 , Parsel:1 )</v>
          </cell>
          <cell r="H12" t="str">
            <v>ATAŞEHİR</v>
          </cell>
          <cell r="I12" t="str">
            <v>İSTANBUL</v>
          </cell>
          <cell r="J12" t="str">
            <v>TotalEnergies</v>
          </cell>
        </row>
        <row r="13">
          <cell r="A13">
            <v>80620094</v>
          </cell>
          <cell r="B13" t="str">
            <v>BAY/939-82/36087</v>
          </cell>
          <cell r="C13" t="str">
            <v>Z51T912</v>
          </cell>
          <cell r="D13">
            <v>266291</v>
          </cell>
          <cell r="E13" t="str">
            <v>Ago Akaryakıt Ürünleri İnşaat Gıda Pazarlama Ticaret Limited Şirketi</v>
          </cell>
          <cell r="F13" t="str">
            <v>KIRÇİÇEĞİ</v>
          </cell>
          <cell r="G13" t="str">
            <v>Habibler Mahallesi Kırçiçeği Caddesi  No:89 ( Ada:26616 , Pafta: - , Parsel:3 )</v>
          </cell>
          <cell r="H13" t="str">
            <v>KEPEZ</v>
          </cell>
          <cell r="I13" t="str">
            <v>ANTALYA</v>
          </cell>
          <cell r="J13" t="str">
            <v>TotalEnergies</v>
          </cell>
        </row>
        <row r="14">
          <cell r="A14">
            <v>2430678396</v>
          </cell>
          <cell r="B14" t="str">
            <v>BAY/939-82/33865</v>
          </cell>
          <cell r="C14" t="str">
            <v>Z000581</v>
          </cell>
          <cell r="D14">
            <v>700338</v>
          </cell>
          <cell r="E14" t="str">
            <v>Ahmet Çetin-Çetinoğlu Petrol</v>
          </cell>
          <cell r="G14" t="str">
            <v xml:space="preserve">Cumhuriyet Mahallesi Atatürk Caddesi  No:42 ( Ada:103 , Pafta:11/1 , Parsel:1 )Bıyıklı Kasabası Köyü </v>
          </cell>
          <cell r="H14" t="str">
            <v>KOÇARLI</v>
          </cell>
          <cell r="I14" t="str">
            <v>AYDIN</v>
          </cell>
          <cell r="J14" t="str">
            <v>MOİL</v>
          </cell>
        </row>
        <row r="15">
          <cell r="A15">
            <v>520377892</v>
          </cell>
          <cell r="B15" t="str">
            <v>BAY/807-123/17715</v>
          </cell>
          <cell r="C15" t="str">
            <v>Z51D055</v>
          </cell>
          <cell r="D15">
            <v>277965</v>
          </cell>
          <cell r="E15" t="str">
            <v>Ahmet Kırcı Akaryakıt Ürünleri Mermer Maden İnşaat Nakliye İhracat İthalat Ticaret Ve Sanayi Limited Şirketi</v>
          </cell>
          <cell r="F15" t="str">
            <v>BOZARMUT</v>
          </cell>
          <cell r="G15" t="str">
            <v>Bozarmut Mahallesi Necati Uygun Bulvarı  No:39/B ( Ada: - , Pafta: - , Parsel:1632 )</v>
          </cell>
          <cell r="H15" t="str">
            <v>YATAĞAN</v>
          </cell>
          <cell r="I15" t="str">
            <v>MUĞLA</v>
          </cell>
          <cell r="J15" t="str">
            <v>TotalEnergies</v>
          </cell>
        </row>
        <row r="16">
          <cell r="A16">
            <v>2600714835</v>
          </cell>
          <cell r="B16" t="str">
            <v>BAY/939-82/40251</v>
          </cell>
          <cell r="C16" t="str">
            <v>Z000849</v>
          </cell>
          <cell r="D16">
            <v>700033</v>
          </cell>
          <cell r="E16" t="str">
            <v>Ahmet Said Çolak</v>
          </cell>
          <cell r="G16" t="str">
            <v xml:space="preserve">24. Sokağı  No:25-25/A Yeni  ( Ada:189 , Pafta:5 , Parsel:3 )Barla Köyü </v>
          </cell>
          <cell r="H16" t="str">
            <v>EĞİRDİR</v>
          </cell>
          <cell r="I16" t="str">
            <v>ISPARTA</v>
          </cell>
          <cell r="J16" t="str">
            <v>MOİL</v>
          </cell>
        </row>
        <row r="17">
          <cell r="A17">
            <v>9960000784</v>
          </cell>
          <cell r="B17" t="str">
            <v>BAY/382-38/00076</v>
          </cell>
          <cell r="C17" t="str">
            <v>Z000070</v>
          </cell>
          <cell r="D17">
            <v>700126</v>
          </cell>
          <cell r="E17" t="str">
            <v>Ahmet Yüzkan - Sida Petrol</v>
          </cell>
          <cell r="G17" t="str">
            <v>Bağlar Mahallesi  No:21 Belediye Otogar Karşısı, Sida Petrol Tesisi  ( Ada:- , Pafta:- , Parsel:- )</v>
          </cell>
          <cell r="H17" t="str">
            <v>SİLVAN</v>
          </cell>
          <cell r="I17" t="str">
            <v>DİYARBAKIR</v>
          </cell>
          <cell r="J17" t="str">
            <v>MOİL</v>
          </cell>
        </row>
        <row r="18">
          <cell r="A18">
            <v>110052602</v>
          </cell>
          <cell r="B18" t="str">
            <v>BAY/432-334/01264</v>
          </cell>
          <cell r="C18" t="str">
            <v>Z21T179</v>
          </cell>
          <cell r="D18">
            <v>172141</v>
          </cell>
          <cell r="E18" t="str">
            <v>Akabe Tur.Tes.İşletmeleri Limited Şirketi</v>
          </cell>
          <cell r="F18" t="str">
            <v>KAYNAŞLI</v>
          </cell>
          <cell r="G18" t="str">
            <v>Karaçalı Mahallesi  ( Ada: - , Pafta: - , Parsel: - )</v>
          </cell>
          <cell r="H18" t="str">
            <v>KAYNAŞLI</v>
          </cell>
          <cell r="I18" t="str">
            <v>DÜZCE</v>
          </cell>
          <cell r="J18" t="str">
            <v>TotalEnergies</v>
          </cell>
        </row>
        <row r="19">
          <cell r="A19">
            <v>130058487</v>
          </cell>
          <cell r="B19" t="str">
            <v>BAY/453-285/02885</v>
          </cell>
          <cell r="C19" t="str">
            <v>Z41T670</v>
          </cell>
          <cell r="D19">
            <v>172277</v>
          </cell>
          <cell r="E19" t="str">
            <v>Akarsu İnşaat Turizm Petrol Ticaret Limited Şirketi</v>
          </cell>
          <cell r="F19" t="str">
            <v>ÇANAKKALE</v>
          </cell>
          <cell r="G19" t="str">
            <v>Barbaros Mahallesi Troya Caddesi  No:2/1 ( Ada:110 , Pafta:31 L 4 B C , Parsel:55 )</v>
          </cell>
          <cell r="H19" t="str">
            <v>MERKEZ</v>
          </cell>
          <cell r="I19" t="str">
            <v>ÇANAKKALE</v>
          </cell>
          <cell r="J19" t="str">
            <v>TotalEnergies</v>
          </cell>
        </row>
        <row r="20">
          <cell r="A20">
            <v>130518912</v>
          </cell>
          <cell r="B20" t="str">
            <v>BAY/859-3/19124</v>
          </cell>
          <cell r="C20" t="str">
            <v>Z000698</v>
          </cell>
          <cell r="D20">
            <v>700072</v>
          </cell>
          <cell r="E20" t="str">
            <v>Akasya Gıda Sanayi İç Ve Dış Ticaret Anonim Şirketi</v>
          </cell>
          <cell r="G20" t="str">
            <v xml:space="preserve">Cumhuriyet Mahallesi Öğretmen İlyas Kıvrakdal Sokağı  No:34/1 ( Ada:- , Pafta:21c , Parsel:78 )Ulukışla Köyü </v>
          </cell>
          <cell r="H20" t="str">
            <v>ALTUNHİSAR</v>
          </cell>
          <cell r="I20" t="str">
            <v>NİĞDE</v>
          </cell>
          <cell r="J20" t="str">
            <v>MOİL</v>
          </cell>
        </row>
        <row r="21">
          <cell r="A21">
            <v>190051028</v>
          </cell>
          <cell r="B21" t="str">
            <v>BAY/939-82/32851</v>
          </cell>
          <cell r="C21" t="str">
            <v>Z31T891</v>
          </cell>
          <cell r="D21">
            <v>175942</v>
          </cell>
          <cell r="E21" t="str">
            <v>Akçay Petrol Ve Turizm Limited Şirketi</v>
          </cell>
          <cell r="F21" t="str">
            <v>NİĞDE</v>
          </cell>
          <cell r="G21" t="str">
            <v>İlhanlı Mahallesi  Kayseri Yolu No:224  ( Ada:48 , Pafta:64 , Parsel:30 )</v>
          </cell>
          <cell r="H21" t="str">
            <v>MERKEZ</v>
          </cell>
          <cell r="I21" t="str">
            <v>NİĞDE</v>
          </cell>
          <cell r="J21" t="str">
            <v>TotalEnergies</v>
          </cell>
        </row>
        <row r="22">
          <cell r="A22">
            <v>210557082</v>
          </cell>
          <cell r="B22" t="str">
            <v>BAY/939-82/42007</v>
          </cell>
          <cell r="C22" t="str">
            <v>Z31T723</v>
          </cell>
          <cell r="D22">
            <v>280677</v>
          </cell>
          <cell r="E22" t="str">
            <v>Akdeniz Grup Petrol Ürünleri Nakliyat İnşaat Madencilik Sanayi Ve Ticaret Limited Şirketi</v>
          </cell>
          <cell r="F22" t="str">
            <v>KUTLU MH.</v>
          </cell>
          <cell r="G22" t="str">
            <v>Kutlu Mahallesi Dereboyu Caddesi  No:53 ( Ada:36345 , Pafta: - , Parsel:9 )</v>
          </cell>
          <cell r="H22" t="str">
            <v>MAMAK</v>
          </cell>
          <cell r="I22" t="str">
            <v>ANKARA</v>
          </cell>
          <cell r="J22" t="str">
            <v>TotalEnergies</v>
          </cell>
        </row>
        <row r="23">
          <cell r="A23">
            <v>210557082</v>
          </cell>
          <cell r="B23" t="str">
            <v>BAY/939-82/29956</v>
          </cell>
          <cell r="C23" t="str">
            <v>Z000833</v>
          </cell>
          <cell r="D23">
            <v>700182</v>
          </cell>
          <cell r="E23" t="str">
            <v>Akdeniz Grup Petrol Ürünleri Nakliyat İnşaat Madencilik Sanayi Ve Ticaret Limited Şirketi</v>
          </cell>
          <cell r="G23" t="str">
            <v xml:space="preserve"> Örcün Mahallesi Atasoylar Sokak No:2 Özbağ  ( Ada:118 , Pafta: - , Parsel:2 )</v>
          </cell>
          <cell r="H23" t="str">
            <v>MERKEZ</v>
          </cell>
          <cell r="I23" t="str">
            <v>KIRŞEHİR</v>
          </cell>
          <cell r="J23" t="str">
            <v>MOİL</v>
          </cell>
        </row>
        <row r="24">
          <cell r="A24">
            <v>210299227</v>
          </cell>
          <cell r="B24" t="str">
            <v>BAY/454-759/04069</v>
          </cell>
          <cell r="C24" t="str">
            <v>Z71T712</v>
          </cell>
          <cell r="D24">
            <v>172917</v>
          </cell>
          <cell r="E24" t="str">
            <v>Akdeniz Gübre Petrol Nakliyat İnşaat Tarım Gıda Sanayi Sanayi Ve Ticaret Limited Şirketi</v>
          </cell>
          <cell r="F24" t="str">
            <v>KOZAN MERKEZ</v>
          </cell>
          <cell r="G24" t="str">
            <v xml:space="preserve"> Tufanpaşa Mahallesi Saimbeyli Caddesi No:363  ( Ada: - , Pafta: - , Parsel: - )</v>
          </cell>
          <cell r="H24" t="str">
            <v>KOZAN</v>
          </cell>
          <cell r="I24" t="str">
            <v>ADANA</v>
          </cell>
          <cell r="J24" t="str">
            <v>TotalEnergies</v>
          </cell>
        </row>
        <row r="25">
          <cell r="A25">
            <v>260029033</v>
          </cell>
          <cell r="B25" t="str">
            <v>BAY/939-82/26884</v>
          </cell>
          <cell r="C25" t="str">
            <v>Z000655</v>
          </cell>
          <cell r="D25">
            <v>700006</v>
          </cell>
          <cell r="E25" t="str">
            <v>Akın Petrol Ürünleri Lpg Market İnşaat Malzemeleri Nakliyat Ticaret-Mehmet Akın</v>
          </cell>
          <cell r="G25" t="str">
            <v xml:space="preserve"> Hürriyet Mahallesi Çevre Yolu Bulvarı No:4  ( Ada: - , Pafta: - , Parsel: - )</v>
          </cell>
          <cell r="H25" t="str">
            <v>HOCALAR</v>
          </cell>
          <cell r="I25" t="str">
            <v>AFYONKARAHİSAR</v>
          </cell>
          <cell r="J25" t="str">
            <v>MOİL</v>
          </cell>
        </row>
        <row r="26">
          <cell r="A26">
            <v>7740023524</v>
          </cell>
          <cell r="B26" t="str">
            <v>BAY/939-82/30160</v>
          </cell>
          <cell r="C26" t="str">
            <v>Z41G107</v>
          </cell>
          <cell r="D26">
            <v>288232</v>
          </cell>
          <cell r="E26" t="str">
            <v>Akkuşlar Akaryakıt Gıda Turizm Nakliyat Sanayi Ve Ticaret Limited Şirketi</v>
          </cell>
          <cell r="F26" t="str">
            <v>SARIMSAKLI</v>
          </cell>
          <cell r="G26" t="str">
            <v>Kahramanlar Mah. Tuzla Küme Evleri No: 64 Küçükköy ( Ada:- , Pafta:29/1 , Parsel:7071 )</v>
          </cell>
          <cell r="H26" t="str">
            <v>AYVALIK</v>
          </cell>
          <cell r="I26" t="str">
            <v>BALIKESİR</v>
          </cell>
          <cell r="J26" t="str">
            <v>TotalEnergies</v>
          </cell>
        </row>
        <row r="27">
          <cell r="A27">
            <v>7740023524</v>
          </cell>
          <cell r="B27" t="str">
            <v>BAY/399-71/00427</v>
          </cell>
          <cell r="C27" t="str">
            <v>Z41G106</v>
          </cell>
          <cell r="D27">
            <v>288233</v>
          </cell>
          <cell r="E27" t="str">
            <v>Akkuşlar Akaryakıt Gıda Turizm Nakliyat Sanayi Ve Ticaret Limited Şirketi</v>
          </cell>
          <cell r="F27" t="str">
            <v>TELLİKAVAK</v>
          </cell>
          <cell r="G27" t="str">
            <v>Telli Kavak Tuzla Mevkii No:18 Küçükköy ( Ada:- , Pafta:24 , Parsel:5000 )</v>
          </cell>
          <cell r="H27" t="str">
            <v>AYVALIK</v>
          </cell>
          <cell r="I27" t="str">
            <v>BALIKESİR</v>
          </cell>
          <cell r="J27" t="str">
            <v>TotalEnergies</v>
          </cell>
        </row>
        <row r="28">
          <cell r="A28">
            <v>320278669</v>
          </cell>
          <cell r="B28" t="str">
            <v>BAY/939-82/29953</v>
          </cell>
          <cell r="C28" t="str">
            <v>Z21D103</v>
          </cell>
          <cell r="D28">
            <v>279746</v>
          </cell>
          <cell r="E28" t="str">
            <v>Akme Petrol Nakliyat İnşaat Otomotiv Hayvancılık Sanayi Ve Ticaret Limited Şirketi</v>
          </cell>
          <cell r="F28" t="str">
            <v>KANDIRA</v>
          </cell>
          <cell r="G28" t="str">
            <v xml:space="preserve"> Çakırcaali Köyü Mantarcılar Mevkii No:24  ( Ada:118 , Pafta:23A2B-23B1D , Parsel:104 )</v>
          </cell>
          <cell r="H28" t="str">
            <v>MERKEZ</v>
          </cell>
          <cell r="I28" t="str">
            <v>KOCAELİ</v>
          </cell>
          <cell r="J28" t="str">
            <v>TotalEnergies</v>
          </cell>
        </row>
        <row r="29">
          <cell r="A29">
            <v>8440029036</v>
          </cell>
          <cell r="B29" t="str">
            <v>BAY/939-82/24077</v>
          </cell>
          <cell r="C29" t="str">
            <v>Z71T788</v>
          </cell>
          <cell r="D29">
            <v>173984</v>
          </cell>
          <cell r="E29" t="str">
            <v>Aksoy Yatırım Sanayi Ve Ticaret Anonim Şirketi</v>
          </cell>
          <cell r="F29" t="str">
            <v>İSKENDERUN</v>
          </cell>
          <cell r="G29" t="str">
            <v>Tütüncü Caddesi  ( Ada:- , Pafta:- , Parsel:- )</v>
          </cell>
          <cell r="H29" t="str">
            <v>İSKENDERUN</v>
          </cell>
          <cell r="I29" t="str">
            <v>HATAY</v>
          </cell>
          <cell r="J29" t="str">
            <v>TotalEnergies</v>
          </cell>
        </row>
        <row r="30">
          <cell r="A30">
            <v>420800100</v>
          </cell>
          <cell r="B30" t="str">
            <v>BAY/939-82/43797</v>
          </cell>
          <cell r="C30" t="str">
            <v>Z71T906</v>
          </cell>
          <cell r="D30">
            <v>283096</v>
          </cell>
          <cell r="E30" t="str">
            <v>Aktif Gaz Sanayi Ve Ticaret Limited Şirketi</v>
          </cell>
          <cell r="F30" t="str">
            <v>KAHRAMANMARAŞ</v>
          </cell>
          <cell r="G30" t="str">
            <v>İstasyon Mahallesi Gazi Mustafa Kemal Bulvarı  No:17/A ( Ada:4080 , Pafta:- , Parsel:2 )</v>
          </cell>
          <cell r="H30" t="str">
            <v>DULKADİROĞLU</v>
          </cell>
          <cell r="I30" t="str">
            <v>KAHRAMANMARAŞ</v>
          </cell>
          <cell r="J30" t="str">
            <v>TotalEnergies</v>
          </cell>
        </row>
        <row r="31">
          <cell r="A31">
            <v>420114247</v>
          </cell>
          <cell r="B31" t="str">
            <v>BAY/939-82/24081</v>
          </cell>
          <cell r="C31" t="str">
            <v>Z000030</v>
          </cell>
          <cell r="D31">
            <v>700059</v>
          </cell>
          <cell r="E31" t="str">
            <v>Aktur Petrol Ürn.Otom.Taş.Sanayi Ve Ticaret Limited Şirketi</v>
          </cell>
          <cell r="G31" t="str">
            <v>Özgürlük Mahallesi 133. Caddesi  No:150 ( Ada:7055 , Pafta:22.P.III , Parsel:1 )</v>
          </cell>
          <cell r="H31" t="str">
            <v>MERKEZ</v>
          </cell>
          <cell r="I31" t="str">
            <v>MERSİN</v>
          </cell>
          <cell r="J31" t="str">
            <v>MOİL</v>
          </cell>
        </row>
        <row r="32">
          <cell r="A32">
            <v>420114247</v>
          </cell>
          <cell r="B32" t="str">
            <v>BAY/939-82/41026</v>
          </cell>
          <cell r="C32" t="str">
            <v>Z33M034</v>
          </cell>
          <cell r="D32">
            <v>700792</v>
          </cell>
          <cell r="E32" t="str">
            <v>Aktur Petrol Ürünleri Otomotiv Taşımacılık Sanayi Ve Ticaret Limited Şirketi</v>
          </cell>
          <cell r="G32" t="str">
            <v>Anadolu Mahallesi Atatürk-8 Bulvarı Bulvarı No:114/A ( Ada:228 , Pafta:2 , Parsel:O33-B-11-D-3 )</v>
          </cell>
          <cell r="H32" t="str">
            <v>AKDENİZ</v>
          </cell>
          <cell r="I32" t="str">
            <v>MERSİN</v>
          </cell>
          <cell r="J32" t="str">
            <v>MOİL</v>
          </cell>
        </row>
        <row r="33">
          <cell r="A33">
            <v>460361295</v>
          </cell>
          <cell r="B33" t="str">
            <v>BAY/939-82/37087</v>
          </cell>
          <cell r="C33" t="str">
            <v>Z51T987</v>
          </cell>
          <cell r="D33">
            <v>275759</v>
          </cell>
          <cell r="E33" t="str">
            <v>Akyüz Kardeşler Akaryakıt Turizm İnşaat Ve Ticaret Anonim Şirketi</v>
          </cell>
          <cell r="F33" t="str">
            <v>KORUKÖY</v>
          </cell>
          <cell r="G33" t="str">
            <v xml:space="preserve"> Baharlı Mah. Milas-bodrum Karayolu Üzeri Cad. No:19  ( Ada:130 , Pafta:N19.A25C.4D , Parsel:5 )</v>
          </cell>
          <cell r="H33" t="str">
            <v>MİLAS</v>
          </cell>
          <cell r="I33" t="str">
            <v>MUĞLA</v>
          </cell>
          <cell r="J33" t="str">
            <v>TotalEnergies</v>
          </cell>
        </row>
        <row r="34">
          <cell r="A34">
            <v>470064059</v>
          </cell>
          <cell r="B34" t="str">
            <v>BAY/459-534/06607</v>
          </cell>
          <cell r="C34" t="str">
            <v>Z41T506</v>
          </cell>
          <cell r="D34">
            <v>172221</v>
          </cell>
          <cell r="E34" t="str">
            <v>Alaçatı Öztaş Akaryakıt Tüpg. İnş.Mal Sanayi Ve Ticaret Limited Şirketi</v>
          </cell>
          <cell r="F34" t="str">
            <v>ALAÇATI</v>
          </cell>
          <cell r="G34" t="str">
            <v xml:space="preserve"> Yeni Mecidiye Mah. Atatürk Bulvarı Alaçatı  ( Ada: - , Pafta: - , Parsel: - )</v>
          </cell>
          <cell r="H34" t="str">
            <v>ÇEŞME</v>
          </cell>
          <cell r="I34" t="str">
            <v>İZMİR</v>
          </cell>
          <cell r="J34" t="str">
            <v>TotalEnergies</v>
          </cell>
        </row>
        <row r="35">
          <cell r="A35">
            <v>480388677</v>
          </cell>
          <cell r="B35" t="str">
            <v>BAY/531-322/13870</v>
          </cell>
          <cell r="C35" t="str">
            <v>Z51D074</v>
          </cell>
          <cell r="D35">
            <v>278257</v>
          </cell>
          <cell r="E35" t="str">
            <v>Alara Akpet Petrol İstasyonu Ve Dinlenme Tesisleri Kuyum Taş. İnşaat Turizm Sanayi Ve Ticaret Limited Şirketi</v>
          </cell>
          <cell r="F35" t="str">
            <v>ALARA</v>
          </cell>
          <cell r="G35" t="str">
            <v xml:space="preserve"> Örenşehir Köyü  ( Ada:- , Pafta:- , Parsel:- )</v>
          </cell>
          <cell r="H35" t="str">
            <v>MANAVGAT</v>
          </cell>
          <cell r="I35" t="str">
            <v>ANTALYA</v>
          </cell>
          <cell r="J35" t="str">
            <v>TotalEnergies</v>
          </cell>
        </row>
        <row r="36">
          <cell r="A36">
            <v>510858148</v>
          </cell>
          <cell r="B36" t="str">
            <v>BAY/939-82/44867</v>
          </cell>
          <cell r="C36" t="str">
            <v>Z11T348</v>
          </cell>
          <cell r="D36">
            <v>284370</v>
          </cell>
          <cell r="E36" t="str">
            <v>Alemdağ Enerji Sanayi Ve Ticaret Limited Şirketi</v>
          </cell>
          <cell r="F36" t="str">
            <v>ALEMDAĞ</v>
          </cell>
          <cell r="G36" t="str">
            <v>Alemdağ Mahallesi Reşadiye Caddesi  No:49/A ( Ada:383 , Pafta:F22D20C3D , Parsel:17 )</v>
          </cell>
          <cell r="H36" t="str">
            <v>ÇEKMEKÖY</v>
          </cell>
          <cell r="I36" t="str">
            <v>İSTANBUL</v>
          </cell>
          <cell r="J36" t="str">
            <v>TotalEnergies</v>
          </cell>
        </row>
        <row r="37">
          <cell r="A37">
            <v>510034735</v>
          </cell>
          <cell r="B37" t="str">
            <v>BAY/939-82/39629</v>
          </cell>
          <cell r="C37" t="str">
            <v>Z11T044</v>
          </cell>
          <cell r="D37">
            <v>277742</v>
          </cell>
          <cell r="E37" t="str">
            <v>Alemdar Petrol Ürünleri Tur. Sanayi Ve Ticaret Limited Şirketi</v>
          </cell>
          <cell r="F37" t="str">
            <v>ÇEKMEKÖY</v>
          </cell>
          <cell r="G37" t="str">
            <v xml:space="preserve"> Merkez Mahallesi Çavuşbaşı Caddesi No:103 A-103 B-103 C  ( Ada:167 , Pafta:F22D24B1 , Parsel:1 )</v>
          </cell>
          <cell r="H37" t="str">
            <v>ÇEKMEKÖY</v>
          </cell>
          <cell r="I37" t="str">
            <v>İSTANBUL</v>
          </cell>
          <cell r="J37" t="str">
            <v>TotalEnergies</v>
          </cell>
        </row>
        <row r="38">
          <cell r="A38">
            <v>5490110620</v>
          </cell>
          <cell r="B38" t="str">
            <v>BAY/939-82/42814</v>
          </cell>
          <cell r="C38" t="str">
            <v>Z21T825</v>
          </cell>
          <cell r="D38">
            <v>281788</v>
          </cell>
          <cell r="E38" t="str">
            <v>Ali Kıcır</v>
          </cell>
          <cell r="F38" t="str">
            <v>M.KEMAL PAŞA</v>
          </cell>
          <cell r="G38" t="str">
            <v>Tatkavaklı Mahallesi Atatürk Bulvarı  No:10 ( Ada:159 , Pafta:H20-C-23-B-A , Parsel:4 )</v>
          </cell>
          <cell r="H38" t="str">
            <v>MUSTAFAKEMALPAŞA</v>
          </cell>
          <cell r="I38" t="str">
            <v>BURSA</v>
          </cell>
          <cell r="J38" t="str">
            <v>TotalEnergies</v>
          </cell>
        </row>
        <row r="39">
          <cell r="A39">
            <v>520078913</v>
          </cell>
          <cell r="B39" t="str">
            <v>BAY/939-82/30253</v>
          </cell>
          <cell r="C39" t="str">
            <v>Z000252</v>
          </cell>
          <cell r="D39">
            <v>700358</v>
          </cell>
          <cell r="E39" t="str">
            <v>Ali Özer Zeytinyağı Değirmencilik Nakliye Tarım Hayvancılık Gıda Ve Petrol Sanayi Ticaret Limited Şirketi</v>
          </cell>
          <cell r="G39" t="str">
            <v xml:space="preserve"> Çiniyeri Mahallesi Ağaçlı Kümeevler Sokak No:9/1  ( Ada:113 , Pafta: - , Parsel:2 )</v>
          </cell>
          <cell r="H39" t="str">
            <v>TİRE</v>
          </cell>
          <cell r="I39" t="str">
            <v>İZMİR</v>
          </cell>
          <cell r="J39" t="str">
            <v>MOİL</v>
          </cell>
        </row>
        <row r="40">
          <cell r="A40">
            <v>9050007272</v>
          </cell>
          <cell r="B40" t="str">
            <v>BAY/446-55/01776</v>
          </cell>
          <cell r="C40" t="str">
            <v>Z31T678</v>
          </cell>
          <cell r="D40">
            <v>172961</v>
          </cell>
          <cell r="E40" t="str">
            <v>Ali Ve Sinan Üçüncüoğlu</v>
          </cell>
          <cell r="F40" t="str">
            <v>MECİTÖZÜ</v>
          </cell>
          <cell r="G40" t="str">
            <v xml:space="preserve"> Çorum Amasya Karayolu Üzeri  ( Ada: - , Pafta: - , Parsel: - )</v>
          </cell>
          <cell r="H40" t="str">
            <v>MECİTÖZÜ</v>
          </cell>
          <cell r="I40" t="str">
            <v>ÇORUM</v>
          </cell>
          <cell r="J40" t="str">
            <v>TotalEnergies</v>
          </cell>
        </row>
        <row r="41">
          <cell r="A41">
            <v>531110699</v>
          </cell>
          <cell r="B41" t="str">
            <v>BAY/939-82/42130</v>
          </cell>
          <cell r="C41" t="str">
            <v>Z12T818</v>
          </cell>
          <cell r="D41">
            <v>280809</v>
          </cell>
          <cell r="E41" t="str">
            <v>Alibey Petrol Enerji İnşaat Sanayi Ve Ticaret Limited Şirketi</v>
          </cell>
          <cell r="F41" t="str">
            <v>EDİRNE</v>
          </cell>
          <cell r="G41" t="str">
            <v>1.murat Mahallesi Talatpaşa Caddesi  No:84/1 ( Ada:2320 , Pafta:E17D07D2C , Parsel:3 )</v>
          </cell>
          <cell r="H41" t="str">
            <v>MERKEZ</v>
          </cell>
          <cell r="I41" t="str">
            <v>EDİRNE</v>
          </cell>
          <cell r="J41" t="str">
            <v>TotalEnergies</v>
          </cell>
        </row>
        <row r="42">
          <cell r="A42">
            <v>530529025</v>
          </cell>
          <cell r="B42" t="str">
            <v>BAY/939-82/36080</v>
          </cell>
          <cell r="C42" t="str">
            <v>Z71G078</v>
          </cell>
          <cell r="D42">
            <v>285122</v>
          </cell>
          <cell r="E42" t="str">
            <v>Alihansoy Group Turz.İnş.Nak. Özel Eğitim Kuyumculuk Yemek San. Ve Tic. Ltd.Şti.</v>
          </cell>
          <cell r="F42" t="str">
            <v>ARTUKLU</v>
          </cell>
          <cell r="G42" t="str">
            <v>Yalım Mahallesi Ömerli Caddesi  No:29 ( Ada:665 , Pafta:2 , Parsel:1 )</v>
          </cell>
          <cell r="H42" t="str">
            <v>ARTUKLU</v>
          </cell>
          <cell r="I42" t="str">
            <v>MARDİN</v>
          </cell>
          <cell r="J42" t="str">
            <v>TotalEnergies</v>
          </cell>
        </row>
        <row r="43">
          <cell r="A43">
            <v>531275062</v>
          </cell>
          <cell r="B43" t="str">
            <v>BAY/939-82/45454</v>
          </cell>
          <cell r="C43" t="str">
            <v>ZS00218</v>
          </cell>
          <cell r="D43">
            <v>700739</v>
          </cell>
          <cell r="E43" t="str">
            <v>Alihan Turizm Petrol İnşaat Lojistik Kuyumculuk Tarım Hayvancılık Gıda Dış Ticaret Limited Şirketi</v>
          </cell>
          <cell r="G43" t="str">
            <v>Işıklar Mahallesi Mahallesi Cizre Caddesi Caddesi No:No:141 ( Ada:390 , Pafta:N46-B13-B-2 , Parsel:7 )</v>
          </cell>
          <cell r="H43" t="str">
            <v>MİDYAT</v>
          </cell>
          <cell r="I43" t="str">
            <v>MARDİN</v>
          </cell>
          <cell r="J43" t="str">
            <v>MOİL</v>
          </cell>
        </row>
        <row r="44">
          <cell r="A44">
            <v>540057447</v>
          </cell>
          <cell r="B44" t="str">
            <v>BAY/496-104/11794</v>
          </cell>
          <cell r="C44" t="str">
            <v>Z000441</v>
          </cell>
          <cell r="D44">
            <v>700211</v>
          </cell>
          <cell r="E44" t="str">
            <v>Alkanlar Petrol Gıda Tarım Ürünleri Zirai Aletler Sanayi Ve Ticaret Limited Şirketi</v>
          </cell>
          <cell r="G44" t="str">
            <v>Bakırboğazı Köyü Mahallesi  ( Ada: - , Pafta: - , Parsel: - )</v>
          </cell>
          <cell r="H44" t="str">
            <v>AYDINCIK</v>
          </cell>
          <cell r="I44" t="str">
            <v>YOZGAT</v>
          </cell>
          <cell r="J44" t="str">
            <v>MOİL</v>
          </cell>
        </row>
        <row r="45">
          <cell r="A45">
            <v>550043900</v>
          </cell>
          <cell r="B45" t="str">
            <v>BAY/462-1146/08323</v>
          </cell>
          <cell r="C45" t="str">
            <v>Z31D148</v>
          </cell>
          <cell r="D45">
            <v>282166</v>
          </cell>
          <cell r="E45" t="str">
            <v>Alp Akaryakıt Tesisleri İşletmeciliği Ticaret Ve Sanayi Anonim Şirketi</v>
          </cell>
          <cell r="F45" t="str">
            <v>KARAPINAR</v>
          </cell>
          <cell r="G45" t="str">
            <v>Fevzi Paşa Mahallesi Konya Ereğli Caddesi  No:925A ( Ada:1640 , Pafta:M30.C.03.C , Parsel:20 )</v>
          </cell>
          <cell r="H45" t="str">
            <v>KARAPINAR</v>
          </cell>
          <cell r="I45" t="str">
            <v>KONYA</v>
          </cell>
          <cell r="J45" t="str">
            <v>TotalEnergies</v>
          </cell>
        </row>
        <row r="46">
          <cell r="A46">
            <v>550428448</v>
          </cell>
          <cell r="B46" t="str">
            <v>BAY/939-82/35265</v>
          </cell>
          <cell r="C46" t="str">
            <v>Z000601</v>
          </cell>
          <cell r="D46">
            <v>700241</v>
          </cell>
          <cell r="E46" t="str">
            <v>Alp Ali Otogaz Ve Petrol Ürünleri Pazarlama Nakliye Tarım Hayvancılık Arıcılık İnşaat İmalat Sanayi Ve Ticaret Limited Şirketi</v>
          </cell>
          <cell r="G46" t="str">
            <v>Ontemmuz Mahallesi Belediye Bulvarı  No:98 ( Ada:199 , Pafta:F27B06B2A , Parsel:2 )</v>
          </cell>
          <cell r="H46" t="str">
            <v>MERKEZ</v>
          </cell>
          <cell r="I46" t="str">
            <v>ZONGULDAK</v>
          </cell>
          <cell r="J46" t="str">
            <v>MOİL</v>
          </cell>
        </row>
        <row r="47">
          <cell r="A47">
            <v>550051031</v>
          </cell>
          <cell r="B47" t="str">
            <v>BAY/459-113/06186</v>
          </cell>
          <cell r="C47" t="str">
            <v>Z51D149</v>
          </cell>
          <cell r="D47">
            <v>282396</v>
          </cell>
          <cell r="E47" t="str">
            <v>Alp Petrol Ticaret Ve Nakliyat Limited Şirketi</v>
          </cell>
          <cell r="F47" t="str">
            <v>ASPENDOS BLV.</v>
          </cell>
          <cell r="G47" t="str">
            <v xml:space="preserve"> Meydankavağı Mahallesi Aspendos Bulvarı No.38  ( Ada:8446 , Pafta:- , Parsel:13 )</v>
          </cell>
          <cell r="H47" t="str">
            <v>MURATPAŞA</v>
          </cell>
          <cell r="I47" t="str">
            <v>ANTALYA</v>
          </cell>
          <cell r="J47" t="str">
            <v>TotalEnergies</v>
          </cell>
        </row>
        <row r="48">
          <cell r="A48">
            <v>570263325</v>
          </cell>
          <cell r="B48" t="str">
            <v>BAY/939-82/38904</v>
          </cell>
          <cell r="C48" t="str">
            <v>Z51G156</v>
          </cell>
          <cell r="D48">
            <v>291607</v>
          </cell>
          <cell r="E48" t="str">
            <v>Alpen Petrol Turizm Gıda Sanayi Ve Ticaret Limited Şirketi</v>
          </cell>
          <cell r="F48" t="str">
            <v>ADRASAN</v>
          </cell>
          <cell r="G48" t="str">
            <v>Adrasan Mahallesi Antalya Caddesi  No:47 ( Ada:522 , Pafta: - , Parsel:1 )</v>
          </cell>
          <cell r="H48" t="str">
            <v>KUMLUCA</v>
          </cell>
          <cell r="I48" t="str">
            <v>ANTALYA</v>
          </cell>
          <cell r="J48" t="str">
            <v>TotalEnergies</v>
          </cell>
        </row>
        <row r="49">
          <cell r="A49">
            <v>590028103</v>
          </cell>
          <cell r="B49" t="str">
            <v>BAY/454-754/04064</v>
          </cell>
          <cell r="C49" t="str">
            <v>Z31E102</v>
          </cell>
          <cell r="D49">
            <v>172675</v>
          </cell>
          <cell r="E49" t="str">
            <v>Altanlar Akaryakıt Otomotiv Ve Gıda Ticaret Ve Sanayi Anonim Şirketi</v>
          </cell>
          <cell r="F49" t="str">
            <v>SELÇUKLU</v>
          </cell>
          <cell r="G49" t="str">
            <v xml:space="preserve"> Akşemsettin Mahallesi Çevre Yolu Caddesi No:39 A  ( Ada:15312 , Pafta:19J2 , Parsel:5 )</v>
          </cell>
          <cell r="H49" t="str">
            <v>SELÇUKLU</v>
          </cell>
          <cell r="I49" t="str">
            <v>KONYA</v>
          </cell>
          <cell r="J49" t="str">
            <v>TotalEnergies</v>
          </cell>
        </row>
        <row r="50">
          <cell r="A50">
            <v>600305015</v>
          </cell>
          <cell r="B50" t="str">
            <v>BAY/939-82/39413</v>
          </cell>
          <cell r="C50" t="str">
            <v>Z31D150</v>
          </cell>
          <cell r="D50">
            <v>282208</v>
          </cell>
          <cell r="E50" t="str">
            <v>Alternatif Petrol Ürünleri Pazarlama Ve Makine İmalat Sanayi Ticaret Limited Şirketi</v>
          </cell>
          <cell r="F50" t="str">
            <v>-</v>
          </cell>
          <cell r="G50" t="str">
            <v>Merkez Mahallesi  Karşıgeçe  ( Ada:152 , Pafta:G30a10a1a , Parsel: - )</v>
          </cell>
          <cell r="H50" t="str">
            <v>BAYRAMÖREN</v>
          </cell>
          <cell r="I50" t="str">
            <v>ÇANKIRI</v>
          </cell>
          <cell r="J50" t="str">
            <v>TotalEnergies</v>
          </cell>
        </row>
        <row r="51">
          <cell r="A51">
            <v>610125645</v>
          </cell>
          <cell r="B51" t="str">
            <v>BAY/453-284/02884</v>
          </cell>
          <cell r="C51" t="str">
            <v>Z31T672</v>
          </cell>
          <cell r="D51">
            <v>172285</v>
          </cell>
          <cell r="E51" t="str">
            <v>Altın Petrol İnşaat Turizm Taş Sanayi Ve Ticaret Limited Şirketi</v>
          </cell>
          <cell r="F51" t="str">
            <v>BALGAT</v>
          </cell>
          <cell r="G51" t="str">
            <v>Ehlibeyt Mahallesi Ceyhun Atıf Kansu Caddesi  No:108 ( Ada:9896 , Pafta: - , Parsel:39 )</v>
          </cell>
          <cell r="H51" t="str">
            <v>ÇANKAYA</v>
          </cell>
          <cell r="I51" t="str">
            <v>ANKARA</v>
          </cell>
          <cell r="J51" t="str">
            <v>TotalEnergies</v>
          </cell>
        </row>
        <row r="52">
          <cell r="A52">
            <v>630407475</v>
          </cell>
          <cell r="B52" t="str">
            <v>BAY/939-82/42182</v>
          </cell>
          <cell r="C52" t="str">
            <v>Z31G074</v>
          </cell>
          <cell r="D52">
            <v>284765</v>
          </cell>
          <cell r="E52" t="str">
            <v>Altınkaynak Akaryakıt Sanayi Ve Ticaret Limited Şirketi</v>
          </cell>
          <cell r="F52" t="str">
            <v>ANKARA YOLU</v>
          </cell>
          <cell r="G52" t="str">
            <v xml:space="preserve">Gülhane Mahallesi Fatih Sultan Mehmet Caddesi  No:200 ( Ada:- , Pafta:1 , Parsel:1838 )Topakkaya Köyü </v>
          </cell>
          <cell r="H52" t="str">
            <v>MERKEZ</v>
          </cell>
          <cell r="I52" t="str">
            <v>AKSARAY</v>
          </cell>
          <cell r="J52" t="str">
            <v>TotalEnergies</v>
          </cell>
        </row>
        <row r="53">
          <cell r="A53">
            <v>630407475</v>
          </cell>
          <cell r="B53" t="str">
            <v>BAY/939-82/42364</v>
          </cell>
          <cell r="C53" t="str">
            <v>Z000909</v>
          </cell>
          <cell r="D53">
            <v>700305</v>
          </cell>
          <cell r="E53" t="str">
            <v>Altınkaynak Akaryakıt Sanayi Ve Ticaret Limited Şirketi</v>
          </cell>
          <cell r="G53" t="str">
            <v xml:space="preserve"> Acıpınar Köyü Bahçelievler Mevkii Bahçelievler Sokak No:128/1  ( Ada:222 , Pafta:K31C22C2B , Parsel:1 )</v>
          </cell>
          <cell r="H53" t="str">
            <v>MERKEZ</v>
          </cell>
          <cell r="I53" t="str">
            <v>AKSARAY</v>
          </cell>
          <cell r="J53" t="str">
            <v>MOİL</v>
          </cell>
        </row>
        <row r="54">
          <cell r="A54">
            <v>650043373</v>
          </cell>
          <cell r="B54" t="str">
            <v>BAY/459-978/07051</v>
          </cell>
          <cell r="C54" t="str">
            <v>Z61G178</v>
          </cell>
          <cell r="D54">
            <v>291545</v>
          </cell>
          <cell r="E54" t="str">
            <v>Altıntaşlar Petrol Marketçilik ve Komisyon Nakliye İç ve Dış Ticaret Limited Şirketi</v>
          </cell>
          <cell r="F54" t="str">
            <v>AYANCIK</v>
          </cell>
          <cell r="G54" t="str">
            <v>Cevizli Mahallesi Recep Tayyip Erdogan Bulvari No:14/B ( Ada: - , Pafta:30L.IV.D , Parsel:1348 )</v>
          </cell>
          <cell r="H54" t="str">
            <v>AYANCIK</v>
          </cell>
          <cell r="I54" t="str">
            <v>SİNOP</v>
          </cell>
          <cell r="J54" t="str">
            <v>TotalEnergies</v>
          </cell>
        </row>
        <row r="55">
          <cell r="A55">
            <v>1050569345</v>
          </cell>
          <cell r="B55" t="str">
            <v>BAY/939-82/27599</v>
          </cell>
          <cell r="C55" t="str">
            <v>Z31T456</v>
          </cell>
          <cell r="D55">
            <v>174797</v>
          </cell>
          <cell r="E55" t="str">
            <v>Altıparmak Kardeşler Petrol Tarım Hayvancılık Gıda Temizlik Unlu Mamüller Taşımacılık İnşaat Sanayi Ve Ticaret Limited Şirketi</v>
          </cell>
          <cell r="F55" t="str">
            <v>KIRŞEHİR</v>
          </cell>
          <cell r="G55" t="str">
            <v>Kuşdilli Mahallesi Kazankaya Caddesi  No:15 ( Ada:1338 , Pafta: - , Parsel:11 )</v>
          </cell>
          <cell r="H55" t="str">
            <v>MERKEZ</v>
          </cell>
          <cell r="I55" t="str">
            <v>KIRŞEHİR</v>
          </cell>
          <cell r="J55" t="str">
            <v>TotalEnergies</v>
          </cell>
        </row>
        <row r="56">
          <cell r="A56">
            <v>660037399</v>
          </cell>
          <cell r="B56" t="str">
            <v>BAY/939-82/39408</v>
          </cell>
          <cell r="C56" t="str">
            <v>Z41E089</v>
          </cell>
          <cell r="D56">
            <v>277513</v>
          </cell>
          <cell r="E56" t="str">
            <v>Altuğ Petrol Ürünleri Nakliyat İnşaat Sanayi Ve Ticaret Limited Şirketi</v>
          </cell>
          <cell r="F56" t="str">
            <v>NAZİLLİ</v>
          </cell>
          <cell r="G56" t="str">
            <v>Yeni Mahallesi Denizli Karayolu Bulvarı  No:38 ( Ada:1559 , Pafta:42 , Parsel:10 )</v>
          </cell>
          <cell r="H56" t="str">
            <v>NAZİLLİ</v>
          </cell>
          <cell r="I56" t="str">
            <v>AYDIN</v>
          </cell>
          <cell r="J56" t="str">
            <v>TotalEnergies</v>
          </cell>
        </row>
        <row r="57">
          <cell r="A57">
            <v>660037399</v>
          </cell>
          <cell r="B57" t="str">
            <v>BAY/939-82/44157</v>
          </cell>
          <cell r="C57" t="str">
            <v>Z41T792</v>
          </cell>
          <cell r="D57">
            <v>283504</v>
          </cell>
          <cell r="E57" t="str">
            <v>Altuğ Petrol Ürünleri Nakliyat İnşaat  Sanayi Ve Ticaret Limited Şirketi</v>
          </cell>
          <cell r="F57" t="str">
            <v>UŞAK</v>
          </cell>
          <cell r="G57" t="str">
            <v>Fevzi Çakmak Mahallesi Gazi Bulvarı  No:30/A ( Ada:5412 , Pafta:30 M IV A , Parsel:1 )</v>
          </cell>
          <cell r="H57" t="str">
            <v>MERKEZ</v>
          </cell>
          <cell r="I57" t="str">
            <v>UŞAK</v>
          </cell>
          <cell r="J57" t="str">
            <v>TotalEnergies</v>
          </cell>
        </row>
        <row r="58">
          <cell r="A58">
            <v>660037399</v>
          </cell>
          <cell r="B58" t="str">
            <v>BAY/939-82/45295</v>
          </cell>
          <cell r="C58" t="str">
            <v>Z41D049</v>
          </cell>
          <cell r="D58">
            <v>285564</v>
          </cell>
          <cell r="E58" t="str">
            <v>Altuğ Petrol Ürünleri Nakliyat İnşaat Sanayi Ve Ticaret Limited Şirketi</v>
          </cell>
          <cell r="F58" t="str">
            <v>AOSB</v>
          </cell>
          <cell r="G58" t="str">
            <v>10.006/1 Sokağı No:21 İaosb ( Ada:22331 , Pafta:25-J-2b/26J-3c , Parsel:1 )</v>
          </cell>
          <cell r="H58" t="str">
            <v>ÇİĞLİ</v>
          </cell>
          <cell r="I58" t="str">
            <v>İZMİR</v>
          </cell>
          <cell r="J58" t="str">
            <v>TotalEnergies</v>
          </cell>
        </row>
        <row r="59">
          <cell r="A59">
            <v>672019432</v>
          </cell>
          <cell r="B59" t="str">
            <v>BAY/939-82/44186</v>
          </cell>
          <cell r="C59" t="str">
            <v>Z71G079</v>
          </cell>
          <cell r="D59">
            <v>287046</v>
          </cell>
          <cell r="E59" t="str">
            <v>Altunsoy Petrol Pvc Sanayi Ve Ticaret Limited Şirketi</v>
          </cell>
          <cell r="F59" t="str">
            <v>GÖLE</v>
          </cell>
          <cell r="G59" t="str">
            <v>Fevzi Çakmak Mahallesi Oltu Caddesi  No:130 ( Ada:272 , Pafta:G49A23A1D , Parsel:4 )</v>
          </cell>
          <cell r="H59" t="str">
            <v>GÖLE</v>
          </cell>
          <cell r="I59" t="str">
            <v>ARDAHAN</v>
          </cell>
          <cell r="J59" t="str">
            <v>TotalEnergies</v>
          </cell>
        </row>
        <row r="60">
          <cell r="A60">
            <v>680449685</v>
          </cell>
          <cell r="B60" t="str">
            <v>BAY/498-190/12074</v>
          </cell>
          <cell r="C60" t="str">
            <v>Z000206</v>
          </cell>
          <cell r="D60">
            <v>700050</v>
          </cell>
          <cell r="E60" t="str">
            <v>Anadolu Oto Akaryakıt Gıda İnşaat Sanayi Ticaret Anonim Şirketi</v>
          </cell>
          <cell r="G60" t="str">
            <v>Yıldızevler Mahallesi Otogalericiler 9. Sokağı  No:56 ( Ada:5477 , Pafta:K35A01B2A , , Parsel:1 )</v>
          </cell>
          <cell r="H60" t="str">
            <v>KOCASİNAN</v>
          </cell>
          <cell r="I60" t="str">
            <v>KAYSERİ</v>
          </cell>
          <cell r="J60" t="str">
            <v>MOİL</v>
          </cell>
        </row>
        <row r="61">
          <cell r="A61">
            <v>691333698</v>
          </cell>
          <cell r="B61" t="str">
            <v>BAY/939-82/46392</v>
          </cell>
          <cell r="C61" t="str">
            <v>Z000537</v>
          </cell>
          <cell r="D61">
            <v>700837</v>
          </cell>
          <cell r="E61" t="str">
            <v>Anadolupet Akaryakıt Lojistik İnşaat Gıda Otomativ İthalat İhracat Sanayi ve Ticaret Limited Şirketi</v>
          </cell>
          <cell r="G61" t="str">
            <v xml:space="preserve"> Erciş Yolu Üzeri 5. Km.  ( Ada:718 , Pafta:198 , Parsel:79 )</v>
          </cell>
          <cell r="H61" t="str">
            <v>MERKEZ</v>
          </cell>
          <cell r="I61" t="str">
            <v>VAN</v>
          </cell>
          <cell r="J61" t="str">
            <v>MOİL</v>
          </cell>
        </row>
        <row r="62">
          <cell r="A62">
            <v>690456024</v>
          </cell>
          <cell r="B62" t="str">
            <v>BAY/939-82/35787</v>
          </cell>
          <cell r="C62" t="str">
            <v>Z61D070</v>
          </cell>
          <cell r="D62">
            <v>278382</v>
          </cell>
          <cell r="E62" t="str">
            <v>Anne Sevgisi Zihinsel Engelliler Rehabilitasyon Özel Eğitim Merkezi Temizlik Nakliye İnşaat Ticaret Limited Şirketi</v>
          </cell>
          <cell r="F62" t="str">
            <v>REŞADİYE</v>
          </cell>
          <cell r="G62" t="str">
            <v xml:space="preserve"> Emirşeyh Yakup Mahallesi Alparslan Türkeş Bulvarı No.24  ( Ada:269 , Pafta:26.27.Ç , Parsel:6 )</v>
          </cell>
          <cell r="H62" t="str">
            <v>REŞADİYE</v>
          </cell>
          <cell r="I62" t="str">
            <v>TOKAT</v>
          </cell>
          <cell r="J62" t="str">
            <v>TotalEnergies</v>
          </cell>
        </row>
        <row r="63">
          <cell r="A63">
            <v>700272275</v>
          </cell>
          <cell r="B63" t="str">
            <v>BAY/590-70/15174</v>
          </cell>
          <cell r="C63" t="str">
            <v>Z000922</v>
          </cell>
          <cell r="D63">
            <v>700025</v>
          </cell>
          <cell r="E63" t="str">
            <v>Antalya Akan Petrol Ve Dinlenme Tesisleri Turizm İnşaat Sanayi Ticaret Limited Şirketi</v>
          </cell>
          <cell r="G63" t="str">
            <v xml:space="preserve"> Altınova Mahallesi Serik Caddesi Üzeri No:10 Çalkaya Beldesi  ( Ada: - , Pafta: - , Parsel: - )</v>
          </cell>
          <cell r="H63" t="str">
            <v>MERKEZ</v>
          </cell>
          <cell r="I63" t="str">
            <v>ANTALYA</v>
          </cell>
          <cell r="J63" t="str">
            <v>MOİL</v>
          </cell>
        </row>
        <row r="64">
          <cell r="A64">
            <v>710429414</v>
          </cell>
          <cell r="B64" t="str">
            <v>BAY/939-82/34000</v>
          </cell>
          <cell r="C64" t="str">
            <v>Z000243</v>
          </cell>
          <cell r="D64">
            <v>700361</v>
          </cell>
          <cell r="E64" t="str">
            <v>Ar Mat Petrol Ürünleri Nakliye İnşaat Turizm Sanayi Ve Ticaret Limited Şirketi</v>
          </cell>
          <cell r="G64" t="str">
            <v>Cumhuriyet Mahallesi Atatürk Bulvarı  No:16 ( Ada:76 , Pafta:30N4 , Parsel:1 )</v>
          </cell>
          <cell r="H64" t="str">
            <v>KİRAZ</v>
          </cell>
          <cell r="I64" t="str">
            <v>İZMİR</v>
          </cell>
          <cell r="J64" t="str">
            <v>MOİL</v>
          </cell>
        </row>
        <row r="65">
          <cell r="A65">
            <v>710429414</v>
          </cell>
          <cell r="B65" t="str">
            <v>BAY/939-82/34063</v>
          </cell>
          <cell r="C65" t="str">
            <v>Z000722</v>
          </cell>
          <cell r="D65">
            <v>700362</v>
          </cell>
          <cell r="E65" t="str">
            <v>Ar Mat Petrol Ürünleri Nakliye İnşaat Turizm Sanayi Ve Ticaret Limited Şirketi</v>
          </cell>
          <cell r="G65" t="str">
            <v xml:space="preserve"> No:383-1(Ada: - , Pafta:14 , Parsel:1555) Yeniceköy</v>
          </cell>
          <cell r="H65" t="str">
            <v>ÖDEMİŞ</v>
          </cell>
          <cell r="I65" t="str">
            <v>İZMİR</v>
          </cell>
          <cell r="J65" t="str">
            <v>MOİL</v>
          </cell>
        </row>
        <row r="66">
          <cell r="A66">
            <v>720797306</v>
          </cell>
          <cell r="B66" t="str">
            <v>BAY/939-82/40337</v>
          </cell>
          <cell r="C66" t="str">
            <v>Z12T928</v>
          </cell>
          <cell r="D66">
            <v>278906</v>
          </cell>
          <cell r="E66" t="str">
            <v>Aras Korkmazlar Petrol Nakliyat Sanayi Ve Ticaret Limited Şirketi</v>
          </cell>
          <cell r="F66" t="str">
            <v>SAADETDERE</v>
          </cell>
          <cell r="G66" t="str">
            <v>Saadetdere Mahallesi 5. Sokağı  No:2 ( Ada:3006 , Pafta:f21d24c2d , Parsel:72 )</v>
          </cell>
          <cell r="H66" t="str">
            <v>ESENYURT</v>
          </cell>
          <cell r="I66" t="str">
            <v>İSTANBUL</v>
          </cell>
          <cell r="J66" t="str">
            <v>TotalEnergies</v>
          </cell>
        </row>
        <row r="67">
          <cell r="A67">
            <v>730305023</v>
          </cell>
          <cell r="B67" t="str">
            <v>BAY/939-82/41455</v>
          </cell>
          <cell r="C67" t="str">
            <v>Z21G040</v>
          </cell>
          <cell r="D67">
            <v>283505</v>
          </cell>
          <cell r="E67" t="str">
            <v>Ardaçelik Yapı İnşaat Otomotiv Ve Akaryakıt Dış Ticaret Pazarlama Sanayi Ve Ticaret Limited Şirketi</v>
          </cell>
          <cell r="F67" t="str">
            <v>SAKARYA STADYUM</v>
          </cell>
          <cell r="G67" t="str">
            <v>Yağcılar Mahallesi 15 Temmuz Bulvarı  No:152 ( Ada:3165 , Pafta: - , Parsel:1 )</v>
          </cell>
          <cell r="H67" t="str">
            <v>ADAPAZARI</v>
          </cell>
          <cell r="I67" t="str">
            <v>SAKARYA</v>
          </cell>
          <cell r="J67" t="str">
            <v>TotalEnergies</v>
          </cell>
        </row>
        <row r="68">
          <cell r="A68">
            <v>730305023</v>
          </cell>
          <cell r="B68" t="str">
            <v>BAY/939-82/44283</v>
          </cell>
          <cell r="C68" t="str">
            <v>Z21D051</v>
          </cell>
          <cell r="D68">
            <v>283765</v>
          </cell>
          <cell r="E68" t="str">
            <v>Ardaçelik Yapı İnşaat Otomotiv Ve Akaryakıt Dış Ticaret Pazarlama Sanayi Ve Ticaret Limited Şirketi</v>
          </cell>
          <cell r="F68" t="str">
            <v>KÖRFEZ-1</v>
          </cell>
          <cell r="G68" t="str">
            <v>Kuzey Mahallesi Cahit Zarifoğlu Caddesi  No:121 ( Ada:1901 , Pafta:G23B21C3B , Parsel:7 )</v>
          </cell>
          <cell r="H68" t="str">
            <v>KÖRFEZ</v>
          </cell>
          <cell r="I68" t="str">
            <v>KOCAELİ</v>
          </cell>
          <cell r="J68" t="str">
            <v>TotalEnergies</v>
          </cell>
        </row>
        <row r="69">
          <cell r="A69">
            <v>730305023</v>
          </cell>
          <cell r="B69" t="str">
            <v>BAY/939-82/46181</v>
          </cell>
          <cell r="C69" t="str">
            <v>Z11T949</v>
          </cell>
          <cell r="D69">
            <v>290187</v>
          </cell>
          <cell r="E69" t="str">
            <v>Ardaçelik Yapı İnşaat Otomotiv Ve Akaryakıt Dış Ticaret Pazarlama Sanayi Ve Ticaret Limited Şirketi</v>
          </cell>
          <cell r="F69" t="str">
            <v>SAMANDIRA</v>
          </cell>
          <cell r="G69" t="str">
            <v>Fatih Mahallesi Yakacık Caddesi No:171/1-A-B-C (Ada:6980 Pafta:G22A05D3D Parsel:21) Sancaktepe</v>
          </cell>
          <cell r="H69" t="str">
            <v>SANCAKTEPE</v>
          </cell>
          <cell r="I69" t="str">
            <v>İSTANBUL</v>
          </cell>
          <cell r="J69" t="str">
            <v>TotalEnergies</v>
          </cell>
        </row>
        <row r="70">
          <cell r="A70">
            <v>790291288</v>
          </cell>
          <cell r="B70" t="str">
            <v>BAY/474-311/10669</v>
          </cell>
          <cell r="C70" t="str">
            <v>Z51D037</v>
          </cell>
          <cell r="D70">
            <v>276922</v>
          </cell>
          <cell r="E70" t="str">
            <v>Armada Petrol Ürünleri Sanayi Ve Ticaret Limited Şirketi</v>
          </cell>
          <cell r="F70" t="str">
            <v>BODRUM</v>
          </cell>
          <cell r="G70" t="str">
            <v>Konacık Mahallesi Atatürk Bulvarı  No:222 ( Ada: - , Pafta: - , Parsel:767 )</v>
          </cell>
          <cell r="H70" t="str">
            <v>BODRUM</v>
          </cell>
          <cell r="I70" t="str">
            <v>MUĞLA</v>
          </cell>
          <cell r="J70" t="str">
            <v>TotalEnergies</v>
          </cell>
        </row>
        <row r="71">
          <cell r="A71">
            <v>800915220</v>
          </cell>
          <cell r="B71" t="str">
            <v>BAY/939-82/45207</v>
          </cell>
          <cell r="C71" t="str">
            <v>Z11T109</v>
          </cell>
          <cell r="D71">
            <v>284365</v>
          </cell>
          <cell r="E71" t="str">
            <v>Arpak Akaryakıt ve Ticaret Anonim Şirketi</v>
          </cell>
          <cell r="F71" t="str">
            <v>YAKACIK</v>
          </cell>
          <cell r="G71" t="str">
            <v>Cumhuriyet Mahallesi Kartal Caddesi No:73 ( Ada:12281 , Pafta:G22A10D3A , Parsel:245 )</v>
          </cell>
          <cell r="H71" t="str">
            <v>KARTAL</v>
          </cell>
          <cell r="I71" t="str">
            <v>İSTANBUL</v>
          </cell>
          <cell r="J71" t="str">
            <v>TotalEnergies</v>
          </cell>
        </row>
        <row r="72">
          <cell r="A72">
            <v>860082798</v>
          </cell>
          <cell r="B72" t="str">
            <v>BAY/939-82/30803</v>
          </cell>
          <cell r="C72" t="str">
            <v>Z000530</v>
          </cell>
          <cell r="D72">
            <v>700343</v>
          </cell>
          <cell r="E72" t="str">
            <v>As Prestij İnşaat Oto Komisyon Turizm Seyahat Acentalığı Yakacak Konfeksiyon Gıda Ve Dayanıklı Tüketim Malları Akaryakıt Kuyumculuk Sanayi Ve Ticaret Limited Şirketi</v>
          </cell>
          <cell r="G72" t="str">
            <v>Tuzcumurat Mahallesi Hamdibey Caddesi  No:150 ( Ada:167 , Pafta:20 M IV C , Parsel:11 )</v>
          </cell>
          <cell r="H72" t="str">
            <v>EDREMİT</v>
          </cell>
          <cell r="I72" t="str">
            <v>BALIKESİR</v>
          </cell>
          <cell r="J72" t="str">
            <v>MOİL</v>
          </cell>
        </row>
        <row r="73">
          <cell r="A73">
            <v>860082512</v>
          </cell>
          <cell r="B73" t="str">
            <v>BAY/453-314/02914</v>
          </cell>
          <cell r="C73" t="str">
            <v>Z21T059</v>
          </cell>
          <cell r="D73">
            <v>172254</v>
          </cell>
          <cell r="E73" t="str">
            <v>As-Dem Petrol Ve Otomotiv Ticaret Anonim Şirketi</v>
          </cell>
          <cell r="F73" t="str">
            <v>KÜTAHYA-1</v>
          </cell>
          <cell r="G73" t="str">
            <v xml:space="preserve"> Kütahya - Afyon Yolu 7.km  ( Ada:264 , Pafta:- , Parsel:19 )</v>
          </cell>
          <cell r="H73" t="str">
            <v>MERKEZ</v>
          </cell>
          <cell r="I73" t="str">
            <v>KÜTAHYA</v>
          </cell>
          <cell r="J73" t="str">
            <v>TotalEnergies</v>
          </cell>
        </row>
        <row r="74">
          <cell r="A74">
            <v>860082512</v>
          </cell>
          <cell r="B74" t="str">
            <v>BAY/939-82/26054</v>
          </cell>
          <cell r="C74" t="str">
            <v>Z21T844</v>
          </cell>
          <cell r="D74">
            <v>176248</v>
          </cell>
          <cell r="E74" t="str">
            <v>As-Dem Petrol Ve Otomotiv Ticaret Anonim Şirketi</v>
          </cell>
          <cell r="F74" t="str">
            <v>KÜTAHYA-2</v>
          </cell>
          <cell r="G74" t="str">
            <v xml:space="preserve"> Kütahya-afyon Karayolu 7. Km No:29  ( Ada: - , Pafta: - , Parsel: - )</v>
          </cell>
          <cell r="H74" t="str">
            <v>MERKEZ</v>
          </cell>
          <cell r="I74" t="str">
            <v>KÜTAHYA</v>
          </cell>
          <cell r="J74" t="str">
            <v>TotalEnergies</v>
          </cell>
        </row>
        <row r="75">
          <cell r="A75">
            <v>861100051</v>
          </cell>
          <cell r="B75" t="str">
            <v>BAY/939-82/41869</v>
          </cell>
          <cell r="C75" t="str">
            <v>Z21G010</v>
          </cell>
          <cell r="D75">
            <v>283318</v>
          </cell>
          <cell r="E75" t="str">
            <v>Asalet Petrol Ürünleri Sanayi Ve Ticaret Limited Şirketi</v>
          </cell>
          <cell r="F75" t="str">
            <v>ŞİRİNYALI</v>
          </cell>
          <cell r="G75" t="str">
            <v>Şirinyalı Mahallesi Gündüz Caddesi  No:42 ( Ada:- , Pafta:22 , Parsel:5208 )</v>
          </cell>
          <cell r="H75" t="str">
            <v>KÖRFEZ</v>
          </cell>
          <cell r="I75" t="str">
            <v>KOCAELİ</v>
          </cell>
          <cell r="J75" t="str">
            <v>TotalEnergies</v>
          </cell>
        </row>
        <row r="76">
          <cell r="A76">
            <v>3130564231</v>
          </cell>
          <cell r="B76" t="str">
            <v>BAY/939-82/43814</v>
          </cell>
          <cell r="C76" t="str">
            <v>Z17M008</v>
          </cell>
          <cell r="D76">
            <v>700610</v>
          </cell>
          <cell r="E76" t="str">
            <v>Asçelik Petrol Nakliyat İnşaat Orman Ürünleri Turizm Madencilik Sanayi Ve Ticaret Limited Şirketi</v>
          </cell>
          <cell r="G76" t="str">
            <v>Cumhuriyet Mahallesi Edremit Caddesi  Kalkım  ( Ada: - , Pafta:1 , Parsel:61 )</v>
          </cell>
          <cell r="H76" t="str">
            <v>YENİCE</v>
          </cell>
          <cell r="I76" t="str">
            <v>ÇANAKKALE</v>
          </cell>
          <cell r="J76" t="str">
            <v>MOİL</v>
          </cell>
        </row>
        <row r="77">
          <cell r="A77">
            <v>860571532</v>
          </cell>
          <cell r="B77" t="str">
            <v>BAY/939-82/42115</v>
          </cell>
          <cell r="C77" t="str">
            <v>Z000902</v>
          </cell>
          <cell r="D77">
            <v>700377</v>
          </cell>
          <cell r="E77" t="str">
            <v>Asel Petrolleri Otomotiv Ve Yatırım Anonim Şirketi</v>
          </cell>
          <cell r="G77" t="str">
            <v>Kızılağaç Mahallesi Yavuz Caddesi  No:1/A ( Ada:251 , Pafta: - , Parsel:69 )</v>
          </cell>
          <cell r="H77" t="str">
            <v>BODRUM</v>
          </cell>
          <cell r="I77" t="str">
            <v>MUĞLA</v>
          </cell>
          <cell r="J77" t="str">
            <v>MOİL</v>
          </cell>
        </row>
        <row r="78">
          <cell r="A78">
            <v>861395246</v>
          </cell>
          <cell r="B78" t="str">
            <v>BAY/939-82/46455</v>
          </cell>
          <cell r="C78" t="str">
            <v>Z000457</v>
          </cell>
          <cell r="D78">
            <v>700843</v>
          </cell>
          <cell r="E78" t="str">
            <v>Asil Dost Petrol İnşaat Harfiyat Nakliye Madencilik Sanayi ve Ticaret Limited Şirketi</v>
          </cell>
          <cell r="G78" t="str">
            <v>Vanyolu Mahallesi Van Agri Bulvari No:195 ( Ada:73 , Pafta:- , Parsel:8 )</v>
          </cell>
          <cell r="H78" t="str">
            <v>ERCİŞ</v>
          </cell>
          <cell r="I78" t="str">
            <v>VAN</v>
          </cell>
          <cell r="J78" t="str">
            <v>MOİL</v>
          </cell>
        </row>
        <row r="79">
          <cell r="A79">
            <v>860502731</v>
          </cell>
          <cell r="B79" t="str">
            <v>BAY/939-82/41252</v>
          </cell>
          <cell r="C79" t="str">
            <v>Z61T888</v>
          </cell>
          <cell r="D79">
            <v>279831</v>
          </cell>
          <cell r="E79" t="str">
            <v>Asım Giritli Akaryakıt Nakliye  Turizm Sanayi Ve Ticaret Anonim Şirketi</v>
          </cell>
          <cell r="F79" t="str">
            <v>TEKKEKÖY</v>
          </cell>
          <cell r="G79" t="str">
            <v>19 Mayıs Mahallesi Atatürk Bulvarı  No:344/1 ( Ada:713 , Pafta:F36C05D1B , Parsel:1 )</v>
          </cell>
          <cell r="H79" t="str">
            <v>TEKKEKÖY</v>
          </cell>
          <cell r="I79" t="str">
            <v>SAMSUN</v>
          </cell>
          <cell r="J79" t="str">
            <v>TotalEnergies</v>
          </cell>
        </row>
        <row r="80">
          <cell r="A80">
            <v>890040783</v>
          </cell>
          <cell r="B80" t="str">
            <v>BAY/482-25/11119</v>
          </cell>
          <cell r="C80" t="str">
            <v>Z000303</v>
          </cell>
          <cell r="D80">
            <v>700060</v>
          </cell>
          <cell r="E80" t="str">
            <v>Aslan Otomotiv Petrol Ürünleri Turizm İnşaat Nakliye Hipermarket Sanayi Ve Ticaret Limited Şirketi</v>
          </cell>
          <cell r="G80" t="str">
            <v xml:space="preserve"> Mersin Yolu Üzeri No:203  ( Ada: - , Pafta: - , Parsel: - )</v>
          </cell>
          <cell r="H80" t="str">
            <v>SİLİFKE</v>
          </cell>
          <cell r="I80" t="str">
            <v>MERSİN</v>
          </cell>
          <cell r="J80" t="str">
            <v>MOİL</v>
          </cell>
        </row>
        <row r="81">
          <cell r="A81">
            <v>890040783</v>
          </cell>
          <cell r="B81" t="str">
            <v>BAY/529-205/13539</v>
          </cell>
          <cell r="C81" t="str">
            <v>Z000302</v>
          </cell>
          <cell r="D81">
            <v>700061</v>
          </cell>
          <cell r="E81" t="str">
            <v>Aslan Otomotiv Petrol Ürünleri Turizm İnşaat Nakliye Hipermarket Sanayi Ve Ticaret Limited Şirketi</v>
          </cell>
          <cell r="G81" t="str">
            <v xml:space="preserve"> Yeni Mahalle Malazgirt Bulvarı Yeni Sanayi Kavşağı No:436  ( Ada: - , Pafta: - , Parsel: - )</v>
          </cell>
          <cell r="H81" t="str">
            <v>SİLİFKE</v>
          </cell>
          <cell r="I81" t="str">
            <v>MERSİN</v>
          </cell>
          <cell r="J81" t="str">
            <v>MOİL</v>
          </cell>
        </row>
        <row r="82">
          <cell r="A82">
            <v>910559437</v>
          </cell>
          <cell r="B82" t="str">
            <v>BAY/939-82/36911</v>
          </cell>
          <cell r="C82" t="str">
            <v>Z61E184</v>
          </cell>
          <cell r="D82">
            <v>275701</v>
          </cell>
          <cell r="E82" t="str">
            <v>Aspet Petrolcülük Akaryakıt Ticaret Sanayi Limited Şirketi</v>
          </cell>
          <cell r="F82" t="str">
            <v>GİRESUN</v>
          </cell>
          <cell r="G82" t="str">
            <v>Çıtlakkale Mahallesi Atatürk Bulvarı  No:101 ( Ada:23 , Pafta:21 , Parsel:86 )</v>
          </cell>
          <cell r="H82" t="str">
            <v>MERKEZ</v>
          </cell>
          <cell r="I82" t="str">
            <v>GİRESUN</v>
          </cell>
          <cell r="J82" t="str">
            <v>TotalEnergies</v>
          </cell>
        </row>
        <row r="83">
          <cell r="A83">
            <v>910552703</v>
          </cell>
          <cell r="B83" t="str">
            <v>BAY/939-82/39466</v>
          </cell>
          <cell r="C83" t="str">
            <v>Z11G172</v>
          </cell>
          <cell r="D83">
            <v>291415</v>
          </cell>
          <cell r="E83" t="str">
            <v>Asraba Filo Yönetimi Ve Hizmetleri Anonim Şirketi</v>
          </cell>
          <cell r="F83" t="str">
            <v>AYDINLI YOLU</v>
          </cell>
          <cell r="G83" t="str">
            <v>Mescit Mahallesi Demokrasi Caddesi No:1 ( Ada: - , Pafta:5 , Parsel:1669 )</v>
          </cell>
          <cell r="H83" t="str">
            <v>TUZLA</v>
          </cell>
          <cell r="I83" t="str">
            <v>İSTANBUL</v>
          </cell>
          <cell r="J83" t="str">
            <v>TotalEnergies</v>
          </cell>
        </row>
        <row r="84">
          <cell r="A84">
            <v>910066638</v>
          </cell>
          <cell r="B84" t="str">
            <v>BAY/467-209/10039</v>
          </cell>
          <cell r="C84" t="str">
            <v>Z41T466</v>
          </cell>
          <cell r="D84">
            <v>172202</v>
          </cell>
          <cell r="E84" t="str">
            <v>Astürk Petrol Ürünleri Nakliyat Ve Ticaret Limited Şirketi</v>
          </cell>
          <cell r="F84" t="str">
            <v>KÖPRÜBAŞI</v>
          </cell>
          <cell r="G84" t="str">
            <v>Sümer Mahallesi  Şekerci Mevkii Menderes Köprübaşı  ( Ada: - , Pafta: - , Parsel: - )</v>
          </cell>
          <cell r="H84" t="str">
            <v>NAZİLLİ</v>
          </cell>
          <cell r="I84" t="str">
            <v>AYDIN</v>
          </cell>
          <cell r="J84" t="str">
            <v>TotalEnergies</v>
          </cell>
        </row>
        <row r="85">
          <cell r="A85">
            <v>911044608</v>
          </cell>
          <cell r="B85" t="str">
            <v>BAY/939-82/42726</v>
          </cell>
          <cell r="C85" t="str">
            <v>Z31D137</v>
          </cell>
          <cell r="D85">
            <v>281653</v>
          </cell>
          <cell r="E85" t="str">
            <v>Asutay Akaryakıt Sanayi Ticaret Limited Şirketi</v>
          </cell>
          <cell r="F85" t="str">
            <v>OSMANCIK</v>
          </cell>
          <cell r="G85" t="str">
            <v>Gürleyik Mahallesi  No:151/A Kurupınar Uzunkavak Küme Evleri  ( Ada:265 , Pafta:11 , Parsel: - )</v>
          </cell>
          <cell r="H85" t="str">
            <v>OSMANCIK</v>
          </cell>
          <cell r="I85" t="str">
            <v>ÇORUM</v>
          </cell>
          <cell r="J85" t="str">
            <v>TotalEnergies</v>
          </cell>
        </row>
        <row r="86">
          <cell r="A86">
            <v>910493036</v>
          </cell>
          <cell r="B86" t="str">
            <v>BAY/939-82/28308</v>
          </cell>
          <cell r="C86" t="str">
            <v>Z000509</v>
          </cell>
          <cell r="D86">
            <v>700001</v>
          </cell>
          <cell r="E86" t="str">
            <v>Aşıklar Özel Eğitim Kurumları Turizm Nakliyat Akaryakıt Ürünleri Pazarlama Sanayi Ve Ticaret Limited Şirketi</v>
          </cell>
          <cell r="G86" t="str">
            <v>KEMERKAYA KASABASI ZAFER Mahallesi MİLLİ EGEMENLİK Caddesi  No:51(Ada:- , Pafta:12 , Parsel:6637)</v>
          </cell>
          <cell r="H86" t="str">
            <v>BOLVADİN</v>
          </cell>
          <cell r="I86" t="str">
            <v>AFYONKARAHİSAR</v>
          </cell>
          <cell r="J86" t="str">
            <v>MOİL</v>
          </cell>
        </row>
        <row r="87">
          <cell r="A87">
            <v>920054311</v>
          </cell>
          <cell r="B87" t="str">
            <v>BAY/939-82/33700</v>
          </cell>
          <cell r="C87" t="str">
            <v>Z000738</v>
          </cell>
          <cell r="D87">
            <v>700115</v>
          </cell>
          <cell r="E87" t="str">
            <v>Aşsız Petrol Nakliye İnşaat Turizm Tarım Hayvancılık Gıda Otomotiv Tekstil Taahhüt Sanayi Ve Ticaret Limited Şirketi</v>
          </cell>
          <cell r="G87" t="str">
            <v>Gültepe Mahallesi Demokrasi Bulvarı  No:420 ( Ada:351 , Pafta:22K-3C , Parsel:1 )</v>
          </cell>
          <cell r="H87" t="str">
            <v>MERKEZ</v>
          </cell>
          <cell r="I87" t="str">
            <v>BATMAN</v>
          </cell>
          <cell r="J87" t="str">
            <v>MOİL</v>
          </cell>
        </row>
        <row r="88">
          <cell r="A88">
            <v>920041198</v>
          </cell>
          <cell r="B88" t="str">
            <v>BAY/939-82/32904</v>
          </cell>
          <cell r="C88" t="str">
            <v>Z41T893</v>
          </cell>
          <cell r="D88">
            <v>180778</v>
          </cell>
          <cell r="E88" t="str">
            <v>Ata Çelik Sanayi Ve Ticaret Limited Şirketi</v>
          </cell>
          <cell r="F88" t="str">
            <v>ULUCAK</v>
          </cell>
          <cell r="G88" t="str">
            <v>Kemalpaşa Osb Mahallesi  No:44/1 İzmir-ankara Asfaltı  ( Ada:499 , Pafta:49LIIId , Parsel:1 )</v>
          </cell>
          <cell r="H88" t="str">
            <v>KEMALPAŞA</v>
          </cell>
          <cell r="I88" t="str">
            <v>İZMİR</v>
          </cell>
          <cell r="J88" t="str">
            <v>TotalEnergies</v>
          </cell>
        </row>
        <row r="89">
          <cell r="A89">
            <v>920042914</v>
          </cell>
          <cell r="B89" t="str">
            <v>BAY/446-112/01833</v>
          </cell>
          <cell r="C89" t="str">
            <v>Z31T149</v>
          </cell>
          <cell r="D89">
            <v>172132</v>
          </cell>
          <cell r="E89" t="str">
            <v>Ata Petrol Ticaret Limited Şirketi</v>
          </cell>
          <cell r="F89" t="str">
            <v>ALAADDİN BLV</v>
          </cell>
          <cell r="G89" t="str">
            <v xml:space="preserve"> Ankara Caddesi No.18  ( Ada:- , Pafta:- , Parsel:- )</v>
          </cell>
          <cell r="H89" t="str">
            <v>KARATAY</v>
          </cell>
          <cell r="I89" t="str">
            <v>KONYA</v>
          </cell>
          <cell r="J89" t="str">
            <v>TotalEnergies</v>
          </cell>
        </row>
        <row r="90">
          <cell r="A90">
            <v>980454630</v>
          </cell>
          <cell r="B90" t="str">
            <v>BAY/939-82/42180</v>
          </cell>
          <cell r="C90" t="str">
            <v>Z31D127</v>
          </cell>
          <cell r="D90">
            <v>280867</v>
          </cell>
          <cell r="E90" t="str">
            <v>Atasoy Akaryakıt İnşaat Nakliye Sanayi Ve Ticaret Limited Şirketi</v>
          </cell>
          <cell r="F90" t="str">
            <v>ÇORUM</v>
          </cell>
          <cell r="G90" t="str">
            <v>Akkent Mahallesi Ankara Yolu Bulvarı  No:76 ( Ada:- , Pafta:17-J-1-b , Parsel:1447 )</v>
          </cell>
          <cell r="H90" t="str">
            <v>MERKEZ</v>
          </cell>
          <cell r="I90" t="str">
            <v>ÇORUM</v>
          </cell>
          <cell r="J90" t="str">
            <v>TotalEnergies</v>
          </cell>
        </row>
        <row r="91">
          <cell r="A91">
            <v>980105546</v>
          </cell>
          <cell r="B91" t="str">
            <v>BAY/721-105/16723</v>
          </cell>
          <cell r="C91" t="str">
            <v>Z11T119</v>
          </cell>
          <cell r="D91">
            <v>172311</v>
          </cell>
          <cell r="E91" t="str">
            <v>Atasoy Ve Abdikoğlu Petrol Ve Akaryakıt Pazarlama Nakliyat Ticaret Limited Şirketi</v>
          </cell>
          <cell r="F91" t="str">
            <v>DRAGOS</v>
          </cell>
          <cell r="G91" t="str">
            <v>Yalı Mahallesi Piri Reis Caddesi  No:16 ( Ada:- , Pafta:- , Parsel:- )</v>
          </cell>
          <cell r="H91" t="str">
            <v>MALTEPE</v>
          </cell>
          <cell r="I91" t="str">
            <v>İSTANBUL</v>
          </cell>
          <cell r="J91" t="str">
            <v>TotalEnergies</v>
          </cell>
        </row>
        <row r="92">
          <cell r="A92">
            <v>6190118058</v>
          </cell>
          <cell r="B92" t="str">
            <v>BAY/454-20/03330</v>
          </cell>
          <cell r="C92" t="str">
            <v>Z51G023</v>
          </cell>
          <cell r="D92">
            <v>283059</v>
          </cell>
          <cell r="E92" t="str">
            <v>Ateşoğulları Petrol Taşımacılık Turizm Gıda İnşaat Ticaret Limited Şirketi</v>
          </cell>
          <cell r="F92" t="str">
            <v>KADRİYE</v>
          </cell>
          <cell r="G92" t="str">
            <v xml:space="preserve"> Kadriye Beldesi Yeni Mahalle  ( Ada:345 , Pafta: - , Parsel:1 )</v>
          </cell>
          <cell r="H92" t="str">
            <v>SERİK</v>
          </cell>
          <cell r="I92" t="str">
            <v>ANTALYA</v>
          </cell>
          <cell r="J92" t="str">
            <v>TotalEnergies</v>
          </cell>
        </row>
        <row r="93">
          <cell r="A93">
            <v>1010529995</v>
          </cell>
          <cell r="B93" t="str">
            <v>BAY/939-82/30974</v>
          </cell>
          <cell r="C93" t="str">
            <v>Z41G054</v>
          </cell>
          <cell r="D93">
            <v>284077</v>
          </cell>
          <cell r="E93" t="str">
            <v>Ateşoğulları Peyzaj Temizlik Hizmetleri Müteahhitlik Petrol Ürünleri Taşımacılık Dayanıklı Tüketim Malları Gıda Deri Kuyum Tekstil Turizm Emlak Otomotiv Sanayi Ve Ticaret Limited Şirketi</v>
          </cell>
          <cell r="F93" t="str">
            <v>ANTALYA YOLU</v>
          </cell>
          <cell r="G93" t="str">
            <v xml:space="preserve"> Akalan Kasabası Aşağı Mahalle Aligöz Kümesi No:29 (pafta: N22-b2-ıv C-d Ada: - Parsel: 12018)  ( Ada:- , Pafta:N22-b2-IV c-D , Parsel:12018 )</v>
          </cell>
          <cell r="H93" t="str">
            <v>ACIPAYAM</v>
          </cell>
          <cell r="I93" t="str">
            <v>DENİZLİ</v>
          </cell>
          <cell r="J93" t="str">
            <v>TotalEnergies</v>
          </cell>
        </row>
        <row r="94">
          <cell r="A94">
            <v>7570400550</v>
          </cell>
          <cell r="B94" t="str">
            <v>BAY/939-82/29599</v>
          </cell>
          <cell r="C94" t="str">
            <v>Z000013</v>
          </cell>
          <cell r="D94">
            <v>700031</v>
          </cell>
          <cell r="E94" t="str">
            <v>Ateşoğulları3 İletişim Petrol Ürünleri Turizm İnşaat Gıda Ve Nakliye Ticaret Limited Şirketi</v>
          </cell>
          <cell r="G94" t="str">
            <v xml:space="preserve"> Isparta- İstanbul Karayolu Üzeri 28. Km. Güneykent Kasabası  ( Ada:- , Pafta:ISPM24B13B , Parsel:9769 )</v>
          </cell>
          <cell r="H94" t="str">
            <v>GÖNEN</v>
          </cell>
          <cell r="I94" t="str">
            <v>ISPARTA</v>
          </cell>
          <cell r="J94" t="str">
            <v>MOİL</v>
          </cell>
        </row>
        <row r="95">
          <cell r="A95">
            <v>1010538920</v>
          </cell>
          <cell r="B95" t="str">
            <v>BAY/939-82/30630</v>
          </cell>
          <cell r="C95" t="str">
            <v>Z51D064</v>
          </cell>
          <cell r="D95">
            <v>278331</v>
          </cell>
          <cell r="E95" t="str">
            <v>Atıcı Mimarlık Tarımsal Ürünler Petrol Nakliyat İnşaat Turizm Gıda Sanayi Ve Ticaret Limited Şirketi</v>
          </cell>
          <cell r="F95" t="str">
            <v>GÜLLÜK</v>
          </cell>
          <cell r="G95" t="str">
            <v>Kocakışla Mahallesi  No:23 ( Ada:- , Pafta:N19D2.1A , Parsel:613 ) Güllük</v>
          </cell>
          <cell r="H95" t="str">
            <v>MİLAS</v>
          </cell>
          <cell r="I95" t="str">
            <v>MUĞLA</v>
          </cell>
          <cell r="J95" t="str">
            <v>TotalEnergies</v>
          </cell>
        </row>
        <row r="96">
          <cell r="A96">
            <v>1030555112</v>
          </cell>
          <cell r="B96" t="str">
            <v>BAY/939-82/39720</v>
          </cell>
          <cell r="C96" t="str">
            <v>Z000786</v>
          </cell>
          <cell r="D96">
            <v>700304</v>
          </cell>
          <cell r="E96" t="str">
            <v>Atp Petrol Taşımacılık Turizm Sanayi Ve Ticaret Anonim Şirketi</v>
          </cell>
          <cell r="G96" t="str">
            <v xml:space="preserve"> No:1/1/101 Çavuşçiftlikköyü Devletyoluüstü Mevki Devletyoluüstü Kümeevleri  ( Ada: - , Pafta:G22C10B3D , Parsel:2570 )</v>
          </cell>
          <cell r="H96" t="str">
            <v>ALTINOVA</v>
          </cell>
          <cell r="I96" t="str">
            <v>YALOVA</v>
          </cell>
          <cell r="J96" t="str">
            <v>MOİL</v>
          </cell>
        </row>
        <row r="97">
          <cell r="A97">
            <v>9670028169</v>
          </cell>
          <cell r="B97" t="str">
            <v>BAY/450-603/02589</v>
          </cell>
          <cell r="C97" t="str">
            <v>Z31T226</v>
          </cell>
          <cell r="D97">
            <v>172144</v>
          </cell>
          <cell r="E97" t="str">
            <v>Atullah Yılmaz</v>
          </cell>
          <cell r="F97" t="str">
            <v>ŞEREFLİKOÇHİSAR</v>
          </cell>
          <cell r="G97" t="str">
            <v xml:space="preserve"> E-90 Karayolu Kaçarlı Mevkii  ( Ada:55 , Pafta: - , Parsel:4 )</v>
          </cell>
          <cell r="H97" t="str">
            <v>ŞEREFLİKOÇHİSAR</v>
          </cell>
          <cell r="I97" t="str">
            <v>ANKARA</v>
          </cell>
          <cell r="J97" t="str">
            <v>TotalEnergies</v>
          </cell>
        </row>
        <row r="98">
          <cell r="A98">
            <v>7850036403</v>
          </cell>
          <cell r="B98" t="str">
            <v>BAY/939-82/37569</v>
          </cell>
          <cell r="C98" t="str">
            <v>Z41D071</v>
          </cell>
          <cell r="D98">
            <v>278217</v>
          </cell>
          <cell r="E98" t="str">
            <v>Ay Nur Petrol Oto.Gıda. Tar. İnş. San. Ve Tic.Ltd.Şti.</v>
          </cell>
          <cell r="F98" t="str">
            <v xml:space="preserve">AYRANCILAR </v>
          </cell>
          <cell r="G98" t="str">
            <v>Bahçelievler Mahallesi İzmir-aydın Caddesi  No:67 ( Ada:129 , Pafta: - , Parsel:1 )</v>
          </cell>
          <cell r="H98" t="str">
            <v>TORBALI</v>
          </cell>
          <cell r="I98" t="str">
            <v>İZMİR</v>
          </cell>
          <cell r="J98" t="str">
            <v>TotalEnergies</v>
          </cell>
        </row>
        <row r="99">
          <cell r="A99">
            <v>1090407416</v>
          </cell>
          <cell r="B99" t="str">
            <v>BAY/939-82/25174</v>
          </cell>
          <cell r="C99" t="str">
            <v>Z41T469</v>
          </cell>
          <cell r="D99">
            <v>174148</v>
          </cell>
          <cell r="E99" t="str">
            <v>Ayçev Otomotiv Gıda Petrol Sanayi Ve Ticaret Limited Şirketi</v>
          </cell>
          <cell r="F99" t="str">
            <v>KINIKLI</v>
          </cell>
          <cell r="G99" t="str">
            <v>Yunusemre Mahallesi Süleyman Demirel Bulvarı  No:40 Kınıklı  ( Ada:2217 , Pafta: - , Parsel:3 )</v>
          </cell>
          <cell r="H99" t="str">
            <v>MERKEZ</v>
          </cell>
          <cell r="I99" t="str">
            <v>DENİZLİ</v>
          </cell>
          <cell r="J99" t="str">
            <v>TotalEnergies</v>
          </cell>
        </row>
        <row r="100">
          <cell r="A100">
            <v>1100579465</v>
          </cell>
          <cell r="B100" t="str">
            <v>BAY/939-82/22989</v>
          </cell>
          <cell r="C100" t="str">
            <v>Z000766</v>
          </cell>
          <cell r="D100">
            <v>700337</v>
          </cell>
          <cell r="E100" t="str">
            <v>Aydemir Yağ Yem Tarım Petrol Turizm Sanayi Ve Ticaret Limited Şirketi</v>
          </cell>
          <cell r="G100" t="str">
            <v>Sarıoğlu Mahallesi  ( Ada: - , Pafta: - , Parsel: - )</v>
          </cell>
          <cell r="H100" t="str">
            <v>ÇİNE</v>
          </cell>
          <cell r="I100" t="str">
            <v>AYDIN</v>
          </cell>
          <cell r="J100" t="str">
            <v>MOİL</v>
          </cell>
        </row>
        <row r="101">
          <cell r="A101">
            <v>1150082720</v>
          </cell>
          <cell r="B101" t="str">
            <v>BAY/515-140/12570</v>
          </cell>
          <cell r="C101" t="str">
            <v>Z000196</v>
          </cell>
          <cell r="D101">
            <v>700188</v>
          </cell>
          <cell r="E101" t="str">
            <v>Aydın Petrol Ürünleri Ticaret Ve Sanayi Limited Şirketi</v>
          </cell>
          <cell r="G101" t="str">
            <v>Karlı Mahallesi Yolboyu Sokağı  No:13 ( Ada: - , Pafta:E35D14D3 , Parsel:757 )</v>
          </cell>
          <cell r="H101" t="str">
            <v>ALAÇAM</v>
          </cell>
          <cell r="I101" t="str">
            <v>SAMSUN</v>
          </cell>
          <cell r="J101" t="str">
            <v>MOİL</v>
          </cell>
        </row>
        <row r="102">
          <cell r="A102">
            <v>1160651531</v>
          </cell>
          <cell r="B102" t="str">
            <v>BAY/939-82/42692</v>
          </cell>
          <cell r="C102" t="str">
            <v>Z71G138</v>
          </cell>
          <cell r="D102">
            <v>289813</v>
          </cell>
          <cell r="E102" t="str">
            <v>Aydiş Grup Yol İnşaat Petrol Nakliyat Otomotiv Gıda Temizlik Sanayi Ve Ticaret Limited Şirketi</v>
          </cell>
          <cell r="F102" t="str">
            <v>BATMAN OSB</v>
          </cell>
          <cell r="G102" t="str">
            <v xml:space="preserve"> No:78/34 Örmegöze Köyü  ( Ada:148 , Pafta:M46-A-15-A , Parsel:4 )</v>
          </cell>
          <cell r="H102" t="str">
            <v>BEŞİRİ</v>
          </cell>
          <cell r="I102" t="str">
            <v>BATMAN</v>
          </cell>
          <cell r="J102" t="str">
            <v>TotalEnergies</v>
          </cell>
        </row>
        <row r="103">
          <cell r="A103">
            <v>1180021879</v>
          </cell>
          <cell r="B103" t="str">
            <v>BAY/939-82/40497</v>
          </cell>
          <cell r="C103" t="str">
            <v>Z51D092</v>
          </cell>
          <cell r="D103">
            <v>279114</v>
          </cell>
          <cell r="E103" t="str">
            <v>Aydoğanlar Otomotiv Sanayi Ve Ticaret Anonim Şirketi</v>
          </cell>
          <cell r="F103" t="str">
            <v>VARSAK</v>
          </cell>
          <cell r="G103" t="str">
            <v xml:space="preserve"> Demirel Mahallesi Süleyman Demirel Bulvarı No:210  ( Ada:2940 , Pafta:- , Parsel:8 )</v>
          </cell>
          <cell r="H103" t="str">
            <v>KEPEZ</v>
          </cell>
          <cell r="I103" t="str">
            <v>ANTALYA</v>
          </cell>
          <cell r="J103" t="str">
            <v>TotalEnergies</v>
          </cell>
        </row>
        <row r="104">
          <cell r="A104">
            <v>1190066071</v>
          </cell>
          <cell r="B104" t="str">
            <v>BAY/939-82/25612</v>
          </cell>
          <cell r="C104" t="str">
            <v>Z31T717</v>
          </cell>
          <cell r="D104">
            <v>174231</v>
          </cell>
          <cell r="E104" t="str">
            <v>Aydoğdu Petrol Ürünleri İnşaat Taahhüt Ve Nakliye Ticaret Sanayi Limited Şirketi</v>
          </cell>
          <cell r="F104" t="str">
            <v>ERZURUM</v>
          </cell>
          <cell r="G104" t="str">
            <v>Selçuklu Mahallesi Emirşeyh Caddesi  No:2 ( Ada:6979 , Pafta:20 G I,II , Parsel:2 )</v>
          </cell>
          <cell r="H104" t="str">
            <v>AZİZİYE</v>
          </cell>
          <cell r="I104" t="str">
            <v>ERZURUM</v>
          </cell>
          <cell r="J104" t="str">
            <v>TotalEnergies</v>
          </cell>
        </row>
        <row r="105">
          <cell r="A105">
            <v>1220311928</v>
          </cell>
          <cell r="B105" t="str">
            <v>BAY/463-614/09249</v>
          </cell>
          <cell r="C105" t="str">
            <v>Z000071</v>
          </cell>
          <cell r="D105">
            <v>700127</v>
          </cell>
          <cell r="E105" t="str">
            <v>Aykal Petrol Ürünleri Tekstil Tarım Nakliye Motorlu Taşıtlar Sanayi Ve Ticaret Limited Şirketi</v>
          </cell>
          <cell r="G105" t="str">
            <v xml:space="preserve"> DİYARBAKIR YOLU ÜZERİ 1. KM. (Ada: - , Pafta: - , Parsel: -)</v>
          </cell>
          <cell r="H105" t="str">
            <v>BİSMİL</v>
          </cell>
          <cell r="I105" t="str">
            <v>DİYARBAKIR</v>
          </cell>
          <cell r="J105" t="str">
            <v>MOİL</v>
          </cell>
        </row>
        <row r="106">
          <cell r="A106">
            <v>1220389708</v>
          </cell>
          <cell r="B106" t="str">
            <v>BAY/939-82/35955</v>
          </cell>
          <cell r="C106" t="str">
            <v>Z31E172</v>
          </cell>
          <cell r="D106">
            <v>266070</v>
          </cell>
          <cell r="E106" t="str">
            <v>Aykut Ünlüer Akaryakıt Otomotiv Sanayi Ve Ticaret Limited Şirketi</v>
          </cell>
          <cell r="F106" t="str">
            <v>KONYA-2</v>
          </cell>
          <cell r="G106" t="str">
            <v xml:space="preserve"> Fevzi Çakmak Mahallesi Ankara Caddesino.160/c  ( Ada:2531 , Pafta:M29A06D3D , Parsel:38 )</v>
          </cell>
          <cell r="H106" t="str">
            <v>KARATAY</v>
          </cell>
          <cell r="I106" t="str">
            <v>KONYA</v>
          </cell>
          <cell r="J106" t="str">
            <v>TotalEnergies</v>
          </cell>
        </row>
        <row r="107">
          <cell r="A107">
            <v>1220389708</v>
          </cell>
          <cell r="B107" t="str">
            <v>BAY/939-82/32362</v>
          </cell>
          <cell r="C107" t="str">
            <v>Z31T867</v>
          </cell>
          <cell r="D107">
            <v>177372</v>
          </cell>
          <cell r="E107" t="str">
            <v>Aykut Ünlüer Akaryakıt Otomotiv Sanayi Ve Ticaret Limited Şirketi</v>
          </cell>
          <cell r="F107" t="str">
            <v>KONYA-1</v>
          </cell>
          <cell r="G107" t="str">
            <v>Sakarya Mahallesi Yeni Istanbul Caddesi  No:67 ( Ada:16796 , Pafta:22M4 , Parsel:10 )</v>
          </cell>
          <cell r="H107" t="str">
            <v>SELÇUKLU</v>
          </cell>
          <cell r="I107" t="str">
            <v>KONYA</v>
          </cell>
          <cell r="J107" t="str">
            <v>TotalEnergies</v>
          </cell>
        </row>
        <row r="108">
          <cell r="A108">
            <v>1220389708</v>
          </cell>
          <cell r="B108" t="str">
            <v>BAY/939-82/44114</v>
          </cell>
          <cell r="C108" t="str">
            <v>Z31G117</v>
          </cell>
          <cell r="D108">
            <v>288982</v>
          </cell>
          <cell r="E108" t="str">
            <v>Aykut Ünlüer Akaryakıt Otomotiv Sanayi Ve Ticaret Limited Şirketi</v>
          </cell>
          <cell r="F108" t="str">
            <v>ADANA ÇEVREYOLU</v>
          </cell>
          <cell r="G108" t="str">
            <v>Fevzi Çakmak Mahallesi Adana Çevre Yolu Caddesi No:36 ( Ada:2486 , Pafta:414 , Parsel:48 )</v>
          </cell>
          <cell r="H108" t="str">
            <v>KARATAY</v>
          </cell>
          <cell r="I108" t="str">
            <v>KONYA</v>
          </cell>
          <cell r="J108" t="str">
            <v>TotalEnergies</v>
          </cell>
        </row>
        <row r="109">
          <cell r="A109">
            <v>9120242696</v>
          </cell>
          <cell r="B109" t="str">
            <v>BAY/939-82/35690</v>
          </cell>
          <cell r="C109" t="str">
            <v>Z000612</v>
          </cell>
          <cell r="D109">
            <v>700168</v>
          </cell>
          <cell r="E109" t="str">
            <v>Ayşe Ünal</v>
          </cell>
          <cell r="G109" t="str">
            <v>Kırbaşı Mahallesi Şehit Mustafa Bozkurt(istiklal) Caddesi  No:99 ( Ada:14 , Pafta: - , Parsel:15 )</v>
          </cell>
          <cell r="H109" t="str">
            <v>BEYPAZARI</v>
          </cell>
          <cell r="I109" t="str">
            <v>ANKARA</v>
          </cell>
          <cell r="J109" t="str">
            <v>MOİL</v>
          </cell>
        </row>
        <row r="110">
          <cell r="A110">
            <v>3950910879</v>
          </cell>
          <cell r="B110" t="str">
            <v>BAY/939-82/41962</v>
          </cell>
          <cell r="C110" t="str">
            <v>Z12T947</v>
          </cell>
          <cell r="D110">
            <v>280626</v>
          </cell>
          <cell r="E110" t="str">
            <v>Azat Geylan</v>
          </cell>
          <cell r="F110" t="str">
            <v>GÜRPINAR</v>
          </cell>
          <cell r="G110" t="str">
            <v>Gürpınar Mahallesi Arı Sokağı  No:2 ( Ada:104 , Pafta:4 , Parsel:1 )</v>
          </cell>
          <cell r="H110" t="str">
            <v>BEYLİKDÜZÜ</v>
          </cell>
          <cell r="I110" t="str">
            <v>İSTANBUL</v>
          </cell>
          <cell r="J110" t="str">
            <v>TotalEnergies</v>
          </cell>
        </row>
        <row r="111">
          <cell r="A111">
            <v>1270371227</v>
          </cell>
          <cell r="B111" t="str">
            <v>BAY/939-82/44473</v>
          </cell>
          <cell r="C111" t="str">
            <v>Z51G141</v>
          </cell>
          <cell r="D111">
            <v>290129</v>
          </cell>
          <cell r="E111" t="str">
            <v>Azf Petrolcülük Ve Gaz Sanayi İnşaat Emlak Ticaret Limited Şirketi</v>
          </cell>
          <cell r="F111" t="str">
            <v>KIZILAĞAÇ</v>
          </cell>
          <cell r="G111" t="str">
            <v>Kızılağaç Mahallesi Yemişli Su Sokağı  No:35 ( Ada:221 , Pafta:- , Parsel:7 )</v>
          </cell>
          <cell r="H111" t="str">
            <v>MANAVGAT</v>
          </cell>
          <cell r="I111" t="str">
            <v>ANTALYA</v>
          </cell>
          <cell r="J111" t="str">
            <v>TotalEnergies</v>
          </cell>
        </row>
        <row r="112">
          <cell r="A112">
            <v>1270371227</v>
          </cell>
          <cell r="B112" t="str">
            <v>BAY/939-82/46086</v>
          </cell>
          <cell r="C112" t="str">
            <v>Z51G113</v>
          </cell>
          <cell r="D112">
            <v>289776</v>
          </cell>
          <cell r="E112" t="str">
            <v>Azf Petrolcülük Ve Gaz Sanayi İnşaat Emlak Ticaret Limited Şirketi</v>
          </cell>
          <cell r="F112" t="str">
            <v>YENİKÖY</v>
          </cell>
          <cell r="G112" t="str">
            <v>Bahçekaya Mahallesi Atatürk Caddesi No:354 ( Ada:1980 , Pafta:- , Parsel:2 )</v>
          </cell>
          <cell r="H112" t="str">
            <v>DÖŞEMEALTI</v>
          </cell>
          <cell r="I112" t="str">
            <v>ANTALYA</v>
          </cell>
          <cell r="J112" t="str">
            <v>TotalEnergies</v>
          </cell>
        </row>
        <row r="113">
          <cell r="A113">
            <v>1270367412</v>
          </cell>
          <cell r="B113" t="str">
            <v>BAY/939-82/30759</v>
          </cell>
          <cell r="C113" t="str">
            <v>Z000775</v>
          </cell>
          <cell r="D113">
            <v>700183</v>
          </cell>
          <cell r="E113" t="str">
            <v>Azılı Petrol Ve Petrol Ürünleri Lpg Gıda İnşaat Tarım İlacı Ve Tarım Ürünleri Gübre Hayvancılık Ticaret Ve Sanayi Limited Şirketi</v>
          </cell>
          <cell r="G113" t="str">
            <v xml:space="preserve"> Çukurçayır Mahallesi Aşık Sait Caddesi No:11  ( Ada:4878 , Pafta:- , Parsel:1 )</v>
          </cell>
          <cell r="H113" t="str">
            <v>MERKEZ</v>
          </cell>
          <cell r="I113" t="str">
            <v>KIRŞEHİR</v>
          </cell>
          <cell r="J113" t="str">
            <v>MOİL</v>
          </cell>
        </row>
        <row r="114">
          <cell r="A114">
            <v>1270024236</v>
          </cell>
          <cell r="B114" t="str">
            <v>BAY/435-132/01468</v>
          </cell>
          <cell r="C114" t="str">
            <v>Z12G073</v>
          </cell>
          <cell r="D114">
            <v>284636</v>
          </cell>
          <cell r="E114" t="str">
            <v>Azim Petrol Ticaret Ve Sanayi Anonim Şirketi</v>
          </cell>
          <cell r="F114" t="str">
            <v>SEFAKÖY</v>
          </cell>
          <cell r="G114" t="str">
            <v>Fevzi Çakmak Mahallesi Halkalı Caddesi  ( Ada:- , Pafta:- , Parsel:- )</v>
          </cell>
          <cell r="H114" t="str">
            <v>KÜÇÜKÇEKMECE</v>
          </cell>
          <cell r="I114" t="str">
            <v>İSTANBUL</v>
          </cell>
          <cell r="J114" t="str">
            <v>TotalEnergies</v>
          </cell>
        </row>
        <row r="115">
          <cell r="A115">
            <v>1270346452</v>
          </cell>
          <cell r="B115" t="str">
            <v>BAY/939-82/46628</v>
          </cell>
          <cell r="C115" t="str">
            <v>Z51M041</v>
          </cell>
          <cell r="D115">
            <v>700860</v>
          </cell>
          <cell r="E115" t="str">
            <v>Azimli Petrol Ürünleri Gıda ve Sanayi Limited Şirketi</v>
          </cell>
          <cell r="G115" t="str">
            <v>Bayagil Beldesi / Köyü Küme3 Küme Evleri No:23 ( Ada:188 , Pafta:- , Parsel:305 )</v>
          </cell>
          <cell r="H115" t="str">
            <v>ULUKIŞLA</v>
          </cell>
          <cell r="I115" t="str">
            <v>NİĞDE</v>
          </cell>
          <cell r="J115" t="str">
            <v>MOİL</v>
          </cell>
        </row>
        <row r="116">
          <cell r="A116">
            <v>1280022983</v>
          </cell>
          <cell r="B116" t="str">
            <v>BAY/450-608/02594</v>
          </cell>
          <cell r="C116" t="str">
            <v>Z61T237</v>
          </cell>
          <cell r="D116">
            <v>172127</v>
          </cell>
          <cell r="E116" t="str">
            <v>Babali Kollektif Şirketi - Abdurrahman Uğur Hazneci Ve Mustafa Hazneci</v>
          </cell>
          <cell r="F116" t="str">
            <v>MERZİFON</v>
          </cell>
          <cell r="G116" t="str">
            <v>Mehmet Akif Ersoy Mahallesi  No:7/A İstanbul Yolu  ( Ada:584 , Pafta:26.27.O , Parsel:10 )</v>
          </cell>
          <cell r="H116" t="str">
            <v>MERZİFON</v>
          </cell>
          <cell r="I116" t="str">
            <v>AMASYA</v>
          </cell>
          <cell r="J116" t="str">
            <v>TotalEnergies</v>
          </cell>
        </row>
        <row r="117">
          <cell r="A117">
            <v>1280448182</v>
          </cell>
          <cell r="B117" t="str">
            <v>BAY/939-82/33803</v>
          </cell>
          <cell r="C117" t="str">
            <v>Z51G180</v>
          </cell>
          <cell r="D117">
            <v>291598</v>
          </cell>
          <cell r="E117" t="str">
            <v>Babasultan Petrol İnşaat Turizm Nakliye Temizlik Sanayi Ve Ticaret Limited Şirketi</v>
          </cell>
          <cell r="F117" t="str">
            <v>FETHİYE</v>
          </cell>
          <cell r="G117" t="str">
            <v>Akarca Mahallesi Mustafa Kemal Bulvarı No:152 Sokak Girişi ( Ada:1672 , Pafta:13a-2b , Parsel:11 )</v>
          </cell>
          <cell r="H117" t="str">
            <v>FETHİYE</v>
          </cell>
          <cell r="I117" t="str">
            <v>MUĞLA</v>
          </cell>
          <cell r="J117" t="str">
            <v>TotalEnergies</v>
          </cell>
        </row>
        <row r="118">
          <cell r="A118">
            <v>1290036198</v>
          </cell>
          <cell r="B118" t="str">
            <v>BAY/509-153/12290</v>
          </cell>
          <cell r="C118" t="str">
            <v>Z61T728</v>
          </cell>
          <cell r="D118">
            <v>172720</v>
          </cell>
          <cell r="E118" t="str">
            <v>Baç Petrol Otomotiv İnşaat Sanayi Ve Ticaret Limited Şirketi</v>
          </cell>
          <cell r="F118" t="str">
            <v>ERBAA</v>
          </cell>
          <cell r="G118" t="str">
            <v>Ertuğrul Gazi Mahallesi Recep Tayyip Erdoğan Bulvarı  No:171/2 ( Ada:424 , Pafta:34.33.K , Parsel:1 )</v>
          </cell>
          <cell r="H118" t="str">
            <v>ERBAA</v>
          </cell>
          <cell r="I118" t="str">
            <v>TOKAT</v>
          </cell>
          <cell r="J118" t="str">
            <v>TotalEnergies</v>
          </cell>
        </row>
        <row r="119">
          <cell r="A119">
            <v>1320230029</v>
          </cell>
          <cell r="B119" t="str">
            <v>BAY/939-82/21156</v>
          </cell>
          <cell r="C119" t="str">
            <v>Z000472</v>
          </cell>
          <cell r="D119">
            <v>700122</v>
          </cell>
          <cell r="E119" t="str">
            <v>Bakış Petrol Ürünleri Nakliye İnşaat Gıda Taahhüt Sanayi Ve Ticaret Limited Şirketi</v>
          </cell>
          <cell r="G119" t="str">
            <v xml:space="preserve">Gürpınar Mahallesi  Yol Civarı  ( Ada:- , Pafta:5 , Parsel:301 )Bekirhan Köyü </v>
          </cell>
          <cell r="H119" t="str">
            <v>KOZLUK</v>
          </cell>
          <cell r="I119" t="str">
            <v>BATMAN</v>
          </cell>
          <cell r="J119" t="str">
            <v>MOİL</v>
          </cell>
        </row>
        <row r="120">
          <cell r="A120">
            <v>1361123093</v>
          </cell>
          <cell r="B120" t="str">
            <v>BAY/450-614/02600</v>
          </cell>
          <cell r="C120" t="str">
            <v>Z31T132</v>
          </cell>
          <cell r="D120">
            <v>290661</v>
          </cell>
          <cell r="E120" t="str">
            <v>Balcılar Petrol Sanayi Ticaret Anonim Şirketi</v>
          </cell>
          <cell r="F120" t="str">
            <v>TAŞKÖPRÜ</v>
          </cell>
          <cell r="G120" t="str">
            <v>Musalla. Mahallesi Turgut Özal Bulvarı  No:18 ( Ada:328 , Pafta:50-50T , Parsel:16 )</v>
          </cell>
          <cell r="H120" t="str">
            <v>TAŞKÖPRÜ</v>
          </cell>
          <cell r="I120" t="str">
            <v>KASTAMONU</v>
          </cell>
          <cell r="J120" t="str">
            <v>TotalEnergies</v>
          </cell>
        </row>
        <row r="121">
          <cell r="A121">
            <v>1340163479</v>
          </cell>
          <cell r="B121" t="str">
            <v>BAY/450-610/02596</v>
          </cell>
          <cell r="C121" t="str">
            <v>Z41T687</v>
          </cell>
          <cell r="D121">
            <v>172830</v>
          </cell>
          <cell r="E121" t="str">
            <v>Bal-Pet Akaryakıt Yıkama Yağlama Kafeterya Yağ Market İnşaat Ve Nakliyat Ticaret Limited Şirketi</v>
          </cell>
          <cell r="F121" t="str">
            <v>BANDIRMA</v>
          </cell>
          <cell r="G121" t="str">
            <v xml:space="preserve"> 600 Evler Mah. Atatürk Cad. Sanayi Sitesi 1.girişi  ( Ada:- , Pafta:- , Parsel:- )</v>
          </cell>
          <cell r="H121" t="str">
            <v>BANDIRMA</v>
          </cell>
          <cell r="I121" t="str">
            <v>BALIKESİR</v>
          </cell>
          <cell r="J121" t="str">
            <v>TotalEnergies</v>
          </cell>
        </row>
        <row r="122">
          <cell r="A122">
            <v>1340163479</v>
          </cell>
          <cell r="B122" t="str">
            <v>BAY/939-82/38382</v>
          </cell>
          <cell r="C122" t="str">
            <v>Z21T798</v>
          </cell>
          <cell r="D122">
            <v>276651</v>
          </cell>
          <cell r="E122" t="str">
            <v>Bal-Pet Akaryakıt Yıkama Yağlama Kafeterya Yağ Market İnşaat Ve Nakliyat Ticaret Limited Şirketi</v>
          </cell>
          <cell r="F122" t="str">
            <v>İNEGÖL - 2</v>
          </cell>
          <cell r="G122" t="str">
            <v>Sinanbey Mahallesi 1. Caddesi  No:62 ( Ada:956 , Pafta:21L2-21L4 , Parsel:2 )</v>
          </cell>
          <cell r="H122" t="str">
            <v>İNEGÖL</v>
          </cell>
          <cell r="I122" t="str">
            <v>BURSA</v>
          </cell>
          <cell r="J122" t="str">
            <v>TotalEnergies</v>
          </cell>
        </row>
        <row r="123">
          <cell r="A123">
            <v>1420599023</v>
          </cell>
          <cell r="B123" t="str">
            <v>BAY/939-82/30129</v>
          </cell>
          <cell r="C123" t="str">
            <v>Z41T817</v>
          </cell>
          <cell r="D123">
            <v>175484</v>
          </cell>
          <cell r="E123" t="str">
            <v>Barbaroslar Zirai Aletler Zeytincilik Petrol Otomotiv İnşaat Gıda Tarım Sanayi Ve Ticaret Limited Şirketi</v>
          </cell>
          <cell r="F123" t="str">
            <v>EFENDİ MH</v>
          </cell>
          <cell r="G123" t="str">
            <v>Efendi Mahallesi 280 Sokağı  No:50 Kuzeyi Sepme Evleri (Ada:- , Pafta:K-19-b-03-a , Parsel:368)</v>
          </cell>
          <cell r="H123" t="str">
            <v>MERKEZ</v>
          </cell>
          <cell r="I123" t="str">
            <v>MANİSA</v>
          </cell>
          <cell r="J123" t="str">
            <v>TotalEnergies</v>
          </cell>
        </row>
        <row r="124">
          <cell r="A124">
            <v>1421313557</v>
          </cell>
          <cell r="B124" t="str">
            <v>BAY/939-82/45998</v>
          </cell>
          <cell r="C124" t="str">
            <v>Z64M030</v>
          </cell>
          <cell r="D124">
            <v>700797</v>
          </cell>
          <cell r="E124" t="str">
            <v>Barçın Akaryakıt Sanayi Ve Ticaret Limited Şirketi</v>
          </cell>
          <cell r="G124" t="str">
            <v xml:space="preserve"> No:296 İÇ KAPI NO:1 ( Ada: - , Pafta:L21B4D3D , Parsel:3346 )Kıranköy Köyü Köyü </v>
          </cell>
          <cell r="H124" t="str">
            <v>EŞME</v>
          </cell>
          <cell r="I124" t="str">
            <v>UŞAK</v>
          </cell>
          <cell r="J124" t="str">
            <v>MOİL</v>
          </cell>
        </row>
        <row r="125">
          <cell r="A125">
            <v>8710031634</v>
          </cell>
          <cell r="B125" t="str">
            <v>BAY/450-611/02597</v>
          </cell>
          <cell r="C125" t="str">
            <v>Z21T061</v>
          </cell>
          <cell r="D125">
            <v>172172</v>
          </cell>
          <cell r="E125" t="str">
            <v>Barış Petrol Ürn. Sanayi Ticaret Limited Şirketi</v>
          </cell>
          <cell r="F125" t="str">
            <v>TAŞKÖPRÜ</v>
          </cell>
          <cell r="G125" t="str">
            <v xml:space="preserve"> YALOVA - İZMİT KARAYOLU ÜZERİ AKSA FABRİKASI KARŞISI (Ada: - , Pafta: - , Parsel: -)</v>
          </cell>
          <cell r="H125" t="str">
            <v>ÇİFTLİKKÖY</v>
          </cell>
          <cell r="I125" t="str">
            <v>YALOVA</v>
          </cell>
          <cell r="J125" t="str">
            <v>TotalEnergies</v>
          </cell>
        </row>
        <row r="126">
          <cell r="A126">
            <v>1420064304</v>
          </cell>
          <cell r="B126" t="str">
            <v>BAY/450-612/02598</v>
          </cell>
          <cell r="C126" t="str">
            <v>Z21T546</v>
          </cell>
          <cell r="D126">
            <v>172233</v>
          </cell>
          <cell r="E126" t="str">
            <v>Bartaş Gıda Sanayi Ve Ticaret Anonim Şirketi</v>
          </cell>
          <cell r="F126" t="str">
            <v>BARTIN</v>
          </cell>
          <cell r="G126" t="str">
            <v xml:space="preserve"> Şiremirçavuş Köyü  ( Ada:- , Pafta:- , Parsel:- )</v>
          </cell>
          <cell r="H126" t="str">
            <v>MERKEZ</v>
          </cell>
          <cell r="I126" t="str">
            <v>BARTIN</v>
          </cell>
          <cell r="J126" t="str">
            <v>TotalEnergies</v>
          </cell>
        </row>
        <row r="127">
          <cell r="A127">
            <v>1421235850</v>
          </cell>
          <cell r="B127" t="str">
            <v>BAY/939-82/46588</v>
          </cell>
          <cell r="C127" t="str">
            <v>Z21G169</v>
          </cell>
          <cell r="D127">
            <v>291537</v>
          </cell>
          <cell r="E127" t="str">
            <v>Bartın Buyruk Otomotiv Akaryakıt Hayvancılık Turizm İnşaat Ticaret ve Sanayi Limited Şirketi</v>
          </cell>
          <cell r="F127" t="str">
            <v>DÖRTKOL</v>
          </cell>
          <cell r="G127" t="str">
            <v>Kutlubeytabaklar Köyü Merkez Köybaglisi Merkez Sokak No:49 ( Ada:122 , Pafta:e28c17d2b , Parsel:14 )</v>
          </cell>
          <cell r="H127" t="str">
            <v>MERKEZ</v>
          </cell>
          <cell r="I127" t="str">
            <v>BARTIN</v>
          </cell>
          <cell r="J127" t="str">
            <v>TotalEnergies</v>
          </cell>
        </row>
        <row r="128">
          <cell r="A128">
            <v>1460299768</v>
          </cell>
          <cell r="B128" t="str">
            <v>BAY/939-82/45050</v>
          </cell>
          <cell r="C128" t="str">
            <v>Z11T990</v>
          </cell>
          <cell r="D128">
            <v>277106</v>
          </cell>
          <cell r="E128" t="str">
            <v>Başarı Akaryakıt Nakliye Otomotiv İnşaat Taahhüt Hayvancılık Gıda Turizm Sanayi Tıcaret Limited Şirketi</v>
          </cell>
          <cell r="F128" t="str">
            <v>FATİH BULVARI</v>
          </cell>
          <cell r="G128" t="str">
            <v>Abdurrahmangazi Mahallesi Fatih Bulvarı  No:69 ( Ada:7470 , Pafta:242EE3C , Parsel:2 )</v>
          </cell>
          <cell r="H128" t="str">
            <v>SULTANBEYLİ</v>
          </cell>
          <cell r="I128" t="str">
            <v>İSTANBUL</v>
          </cell>
          <cell r="J128" t="str">
            <v>TotalEnergies</v>
          </cell>
        </row>
        <row r="129">
          <cell r="A129">
            <v>1460875272</v>
          </cell>
          <cell r="B129" t="str">
            <v>BAY/939-82/45921</v>
          </cell>
          <cell r="C129" t="str">
            <v>Z000188</v>
          </cell>
          <cell r="D129">
            <v>700793</v>
          </cell>
          <cell r="E129" t="str">
            <v>Başçılar Petrol İnşaat Sanayi ve Ticaret Limited Şirketi</v>
          </cell>
          <cell r="G129" t="str">
            <v>Ergenekon Mahallesi Ankara Asfaltı Caddesi No:68 ( Ada:1659 , Pafta:- , Parsel:2 )</v>
          </cell>
          <cell r="H129" t="str">
            <v>TURGUTLU</v>
          </cell>
          <cell r="I129" t="str">
            <v>MANİSA</v>
          </cell>
          <cell r="J129" t="str">
            <v>MOİL</v>
          </cell>
        </row>
        <row r="130">
          <cell r="A130">
            <v>4590030594</v>
          </cell>
          <cell r="B130" t="str">
            <v>BAY/444-52/01642</v>
          </cell>
          <cell r="C130" t="str">
            <v>Z21G063</v>
          </cell>
          <cell r="D130">
            <v>284545</v>
          </cell>
          <cell r="E130" t="str">
            <v>Baştaş Otomotiv Sanayi Ve Ticaret Anonim Şirketi</v>
          </cell>
          <cell r="F130" t="str">
            <v>ESKİŞEHİR YOLU</v>
          </cell>
          <cell r="G130" t="str">
            <v xml:space="preserve"> Eskişehir Karayolu 8.km  ( Ada: - , Pafta: - , Parsel: - )</v>
          </cell>
          <cell r="H130" t="str">
            <v>MERKEZ</v>
          </cell>
          <cell r="I130" t="str">
            <v>KÜTAHYA</v>
          </cell>
          <cell r="J130" t="str">
            <v>TotalEnergies</v>
          </cell>
        </row>
        <row r="131">
          <cell r="A131">
            <v>1490047981</v>
          </cell>
          <cell r="B131" t="str">
            <v>BAY/455-237/05076</v>
          </cell>
          <cell r="C131" t="str">
            <v>Z21T441</v>
          </cell>
          <cell r="D131">
            <v>172198</v>
          </cell>
          <cell r="E131" t="str">
            <v>Başyıldız Akaryakıt Ticaret Ve Sanayi Limited Şirketi</v>
          </cell>
          <cell r="F131" t="str">
            <v>UZUNÇİFTLİK</v>
          </cell>
          <cell r="G131" t="str">
            <v xml:space="preserve"> SAPANCA SAPAĞI BEŞEVLER MEVKİ ÇELİK HALAT ÖNÜ UZUNÇİFTLİK (Ada:- , Pafta:- , Parsel:-)</v>
          </cell>
          <cell r="H131" t="str">
            <v>MERKEZ</v>
          </cell>
          <cell r="I131" t="str">
            <v>KOCAELİ</v>
          </cell>
          <cell r="J131" t="str">
            <v>TotalEnergies</v>
          </cell>
        </row>
        <row r="132">
          <cell r="A132">
            <v>1510955028</v>
          </cell>
          <cell r="B132" t="str">
            <v>BAY/939-82/45585</v>
          </cell>
          <cell r="C132" t="str">
            <v>Z61T843</v>
          </cell>
          <cell r="D132">
            <v>287058</v>
          </cell>
          <cell r="E132" t="str">
            <v>Baybaş Petrol Turizm Sanayi Ticaret Limited Şirketi</v>
          </cell>
          <cell r="F132" t="str">
            <v>KEŞAP</v>
          </cell>
          <cell r="G132" t="str">
            <v>Tepeköy Köyü Kulak Mevkii Küme Evleri No:15 ( Ada:105 , Pafta:20.VI-20.V.IV-20.UIII , Parsel:02 )</v>
          </cell>
          <cell r="H132" t="str">
            <v>KEŞAP</v>
          </cell>
          <cell r="I132" t="str">
            <v>GİRESUN</v>
          </cell>
          <cell r="J132" t="str">
            <v>TotalEnergies</v>
          </cell>
        </row>
        <row r="133">
          <cell r="A133">
            <v>1540036427</v>
          </cell>
          <cell r="B133" t="str">
            <v>BAY/423-37/00629</v>
          </cell>
          <cell r="C133" t="str">
            <v>Z000001</v>
          </cell>
          <cell r="D133">
            <v>700002</v>
          </cell>
          <cell r="E133" t="str">
            <v>Baykara Petr. Turz. Nak. Taş. Kantar Sanayi Ve Ticaret Limited Şirketi</v>
          </cell>
          <cell r="G133" t="str">
            <v>Sakarya Mahallesi Ankara Caddesi  No:62/1 Susuz Kasabası  ( Ada:247 , Pafta:K25-a18-c , Parsel:4-3 )</v>
          </cell>
          <cell r="H133" t="str">
            <v>MERKEZ</v>
          </cell>
          <cell r="I133" t="str">
            <v>AFYONKARAHİSAR</v>
          </cell>
          <cell r="J133" t="str">
            <v>MOİL</v>
          </cell>
        </row>
        <row r="134">
          <cell r="A134">
            <v>1551130413</v>
          </cell>
          <cell r="B134" t="str">
            <v>BAY/939-82/43767</v>
          </cell>
          <cell r="C134" t="str">
            <v>Z21G077</v>
          </cell>
          <cell r="D134">
            <v>284953</v>
          </cell>
          <cell r="E134" t="str">
            <v>Bayrak67 Petrol İnşaat Gıda Sanayi Ticaret Limited Şirketi</v>
          </cell>
          <cell r="F134" t="str">
            <v>ÇAYCUMA</v>
          </cell>
          <cell r="G134" t="str">
            <v>İstasyon Mahallesi İstanbul Caddesi No:79  ( Ada:25 , Pafta:24 , Parsel:50 )</v>
          </cell>
          <cell r="H134" t="str">
            <v>ÇAYCUMA</v>
          </cell>
          <cell r="I134" t="str">
            <v>ZONGULDAK</v>
          </cell>
          <cell r="J134" t="str">
            <v>TotalEnergies</v>
          </cell>
        </row>
        <row r="135">
          <cell r="A135">
            <v>1600645079</v>
          </cell>
          <cell r="B135" t="str">
            <v>BAY/939-82/27183</v>
          </cell>
          <cell r="C135" t="str">
            <v>Z000504</v>
          </cell>
          <cell r="D135">
            <v>700080</v>
          </cell>
          <cell r="E135" t="str">
            <v>Bediroğulları Akaryakıt Taşımacılık İnşaat Temizlik Gıda Sanayi Ve Ticaret Limited Şirketi</v>
          </cell>
          <cell r="G135" t="str">
            <v xml:space="preserve"> Arılı Köyü Mevkii, Adıyaman Yolu, 13. Km.  ( Ada:- , Pafta:- , Parsel:352 )</v>
          </cell>
          <cell r="H135" t="str">
            <v>KAHTA</v>
          </cell>
          <cell r="I135" t="str">
            <v>ADIYAMAN</v>
          </cell>
          <cell r="J135" t="str">
            <v>MOİL</v>
          </cell>
        </row>
        <row r="136">
          <cell r="A136">
            <v>1630843804</v>
          </cell>
          <cell r="B136" t="str">
            <v>BAY/455-243/05082</v>
          </cell>
          <cell r="C136" t="str">
            <v>Z12T311</v>
          </cell>
          <cell r="D136">
            <v>281724</v>
          </cell>
          <cell r="E136" t="str">
            <v>Bengisu Su Tekstil Sanayi Ve Ticaret Anonim Şirketi</v>
          </cell>
          <cell r="F136" t="str">
            <v>ÇORLU ÇIKIŞI</v>
          </cell>
          <cell r="G136" t="str">
            <v>Velimeşe Osb Mahallesi Çorlu-çerkezköy Yolu Caddesi  No:8 ( Ada:- , Pafta:- , Parsel:- )</v>
          </cell>
          <cell r="H136" t="str">
            <v>ERGENE</v>
          </cell>
          <cell r="I136" t="str">
            <v>TEKİRDAĞ</v>
          </cell>
          <cell r="J136" t="str">
            <v>TotalEnergies</v>
          </cell>
        </row>
        <row r="137">
          <cell r="A137">
            <v>1650292597</v>
          </cell>
          <cell r="B137" t="str">
            <v>BAY/939-82/33652</v>
          </cell>
          <cell r="C137" t="str">
            <v>Z41D059</v>
          </cell>
          <cell r="D137">
            <v>277991</v>
          </cell>
          <cell r="E137" t="str">
            <v>Berken Petrol Ürünleri Nakliye Gıda Sanayi Ve Ticaret Limited Şirketi.</v>
          </cell>
          <cell r="F137" t="str">
            <v>SİNANPAŞA</v>
          </cell>
          <cell r="G137" t="str">
            <v>Yeni Mahallesi  No:1 Bayrak Kümesi (Afyon-İzmir Karayolu 49.km, (Ada:108 , Pafta:K24-A-22-a-1 , Parsel:15) Güney</v>
          </cell>
          <cell r="H137" t="str">
            <v>SİNANPAŞA</v>
          </cell>
          <cell r="I137" t="str">
            <v>AFYONKARAHİSAR</v>
          </cell>
          <cell r="J137" t="str">
            <v>TotalEnergies</v>
          </cell>
        </row>
        <row r="138">
          <cell r="A138">
            <v>4510023727</v>
          </cell>
          <cell r="B138" t="str">
            <v>BAY/454-435/03745</v>
          </cell>
          <cell r="C138" t="str">
            <v>Z000652</v>
          </cell>
          <cell r="D138">
            <v>700272</v>
          </cell>
          <cell r="E138" t="str">
            <v>Besim Güven Petrol Ticaret Ve Sanayi Limited Şirketi</v>
          </cell>
          <cell r="G138" t="str">
            <v>Aksu Mahallesi Atatürk Caddesi  No:28 ( Ada:195 , Pafta:F46A24A4A , Parsel:30 )</v>
          </cell>
          <cell r="H138" t="str">
            <v>FINDIKLI</v>
          </cell>
          <cell r="I138" t="str">
            <v>RİZE</v>
          </cell>
          <cell r="J138" t="str">
            <v>MOİL</v>
          </cell>
        </row>
        <row r="139">
          <cell r="A139">
            <v>1670199385</v>
          </cell>
          <cell r="B139" t="str">
            <v>BAY/462-1408/08561</v>
          </cell>
          <cell r="C139" t="str">
            <v>Z21T113</v>
          </cell>
          <cell r="D139">
            <v>172298</v>
          </cell>
          <cell r="E139" t="str">
            <v>Beşler Akaryakıt Taşımacılık Yedek Parça İnşaat Malzemeleri Tarımsal Ürünler Sanayi Ticaret Limited Şirketi</v>
          </cell>
          <cell r="F139" t="str">
            <v>SAKARYA KOCAALİ</v>
          </cell>
          <cell r="G139" t="str">
            <v>Yayla Mahallesi Sahil Yolu Caddesi No:121 ( Ada:534 , Pafta:19P3a , Parsel:14 )</v>
          </cell>
          <cell r="H139" t="str">
            <v>KOCAALİ</v>
          </cell>
          <cell r="I139" t="str">
            <v>SAKARYA</v>
          </cell>
          <cell r="J139" t="str">
            <v>TotalEnergies</v>
          </cell>
        </row>
        <row r="140">
          <cell r="A140">
            <v>1670894441</v>
          </cell>
          <cell r="B140" t="str">
            <v>BAY/939-82/45325</v>
          </cell>
          <cell r="C140" t="str">
            <v>Z71G088</v>
          </cell>
          <cell r="D140">
            <v>285619</v>
          </cell>
          <cell r="E140" t="str">
            <v>Beyazyıldız Akaryakıt İnşaat Turizm Ticaret ve Sanayi Limited Şirketi</v>
          </cell>
          <cell r="F140" t="str">
            <v>ERKENEK</v>
          </cell>
          <cell r="G140" t="str">
            <v>Erkenek Mahallesi Erkenek Malatya Caddesi No:13/1</v>
          </cell>
          <cell r="H140" t="str">
            <v>DOĞANŞEHİR</v>
          </cell>
          <cell r="I140" t="str">
            <v>MALATYA</v>
          </cell>
          <cell r="J140" t="str">
            <v>TotalEnergies</v>
          </cell>
        </row>
        <row r="141">
          <cell r="A141">
            <v>1670369910</v>
          </cell>
          <cell r="B141" t="str">
            <v>BAY/939-82/37760</v>
          </cell>
          <cell r="C141" t="str">
            <v>Z71G122</v>
          </cell>
          <cell r="D141">
            <v>289395</v>
          </cell>
          <cell r="E141" t="str">
            <v>Beyazyıldız Madeni Yağlar Ve Petrol Ürünleri Turizm Gıda Otomotiv Ticaret Ve Sanayi Limited Şirketi</v>
          </cell>
          <cell r="G141" t="str">
            <v>Yunus Emre Mahallesi Atatürk Bulvarı No:384/A ( Ada:639 , Pafta: - , Parsel:321 )</v>
          </cell>
          <cell r="H141" t="str">
            <v>MERKEZ</v>
          </cell>
          <cell r="I141" t="str">
            <v>ADIYAMAN</v>
          </cell>
          <cell r="J141" t="str">
            <v>TotalEnergies</v>
          </cell>
        </row>
        <row r="142">
          <cell r="A142">
            <v>1671193226</v>
          </cell>
          <cell r="B142" t="str">
            <v>BAY/939-82/44575</v>
          </cell>
          <cell r="C142" t="str">
            <v>Z71T835</v>
          </cell>
          <cell r="D142">
            <v>284104</v>
          </cell>
          <cell r="E142" t="str">
            <v>Beybaba Petrolcülük Limited Şirketi</v>
          </cell>
          <cell r="F142" t="str">
            <v>AKBELEN</v>
          </cell>
          <cell r="G142" t="str">
            <v>Akbelen Mahallesi Akbelen Bulvarı  No:130/A ( Ada:6 , Pafta: - , Parsel:3 )</v>
          </cell>
          <cell r="H142" t="str">
            <v>TOROSLAR</v>
          </cell>
          <cell r="I142" t="str">
            <v>MERSİN</v>
          </cell>
          <cell r="J142" t="str">
            <v>TotalEnergies</v>
          </cell>
        </row>
        <row r="143">
          <cell r="A143">
            <v>1670279771</v>
          </cell>
          <cell r="B143" t="str">
            <v>BAY/462-661/07845</v>
          </cell>
          <cell r="C143" t="str">
            <v>Z42M027</v>
          </cell>
          <cell r="D143">
            <v>700767</v>
          </cell>
          <cell r="E143" t="str">
            <v>Beydağı Petrol Madencilik Tarım Ürünleri Sanayi Ve Ticaret Limited Şirketi</v>
          </cell>
          <cell r="G143" t="str">
            <v>Hamzalar Kasabası Ertuğrul Gazi Caddesi No.1 ( Ada: - , Pafta: - , Parsel: - )</v>
          </cell>
          <cell r="H143" t="str">
            <v>BOZKIR</v>
          </cell>
          <cell r="I143" t="str">
            <v>KONYA</v>
          </cell>
          <cell r="J143" t="str">
            <v>MOİL</v>
          </cell>
        </row>
        <row r="144">
          <cell r="A144">
            <v>1630381052</v>
          </cell>
          <cell r="B144" t="str">
            <v>BAY/939-82/40793</v>
          </cell>
          <cell r="C144" t="str">
            <v>Z41D097</v>
          </cell>
          <cell r="D144">
            <v>279433</v>
          </cell>
          <cell r="E144" t="str">
            <v>Beyzam Petrol İnşaat Madencilik Nakliyat Sanayi Ve Ticaret Limited Şirketi</v>
          </cell>
          <cell r="F144" t="str">
            <v>İNCİRLİOVA</v>
          </cell>
          <cell r="G144" t="str">
            <v>İstiklal Mahallesi Şht.ast.süleyman Çamlıca Caddesi  No:163 ( Ada: - , Pafta:15-23 , Parsel:9430 )</v>
          </cell>
          <cell r="H144" t="str">
            <v>İNCİRLİOVA</v>
          </cell>
          <cell r="I144" t="str">
            <v>AYDIN</v>
          </cell>
          <cell r="J144" t="str">
            <v>TotalEnergies</v>
          </cell>
        </row>
        <row r="145">
          <cell r="A145">
            <v>1750813792</v>
          </cell>
          <cell r="B145" t="str">
            <v>BAY/939-82/42447</v>
          </cell>
          <cell r="C145" t="str">
            <v>Z31T582</v>
          </cell>
          <cell r="D145">
            <v>281219</v>
          </cell>
          <cell r="E145" t="str">
            <v>Bilsezer Petrol Otomotiv İnşaat Maden Nakliye Sanayi Ve Ticaret Anonim Şirketi</v>
          </cell>
          <cell r="F145" t="str">
            <v>KASTAMONU</v>
          </cell>
          <cell r="G145" t="str">
            <v>İnönü Mahallesi Rauf Denktaş Caddesi  No:55/B ( Ada:747 , Pafta:- , Parsel:42 )</v>
          </cell>
          <cell r="H145" t="str">
            <v>MERKEZ</v>
          </cell>
          <cell r="I145" t="str">
            <v>KASTAMONU</v>
          </cell>
          <cell r="J145" t="str">
            <v>TotalEnergies</v>
          </cell>
        </row>
        <row r="146">
          <cell r="A146">
            <v>1750734565</v>
          </cell>
          <cell r="B146" t="str">
            <v>BAY/939-82/41749</v>
          </cell>
          <cell r="C146" t="str">
            <v>Z000896</v>
          </cell>
          <cell r="D146">
            <v>700302</v>
          </cell>
          <cell r="E146" t="str">
            <v>Bin Ay Petrol Sanayi Ve Ticaret Limited Şirketi</v>
          </cell>
          <cell r="G146" t="str">
            <v>Camiatik Mahallesi Atatürk Bulvarı  No:25 5/B ( Ada:267 , Pafta:- , Parsel:61 )</v>
          </cell>
          <cell r="H146" t="str">
            <v>MALKARA</v>
          </cell>
          <cell r="I146" t="str">
            <v>TEKİRDAĞ</v>
          </cell>
          <cell r="J146" t="str">
            <v>MOİL</v>
          </cell>
        </row>
        <row r="147">
          <cell r="A147">
            <v>1750734565</v>
          </cell>
          <cell r="B147" t="str">
            <v>BAY/939-82/41754</v>
          </cell>
          <cell r="C147" t="str">
            <v>Z000898</v>
          </cell>
          <cell r="D147">
            <v>700303</v>
          </cell>
          <cell r="E147" t="str">
            <v>Bin Ay Petrol Sanayi Ve Ticaret Limited Şirketi Kiremitlik Şubesi</v>
          </cell>
          <cell r="G147" t="str">
            <v xml:space="preserve"> Kiremitlik Mahallesi Köy Yolu Sokak No:122  ( Ada: - , Pafta:3 , Parsel:472 )</v>
          </cell>
          <cell r="H147" t="str">
            <v>MALKARA</v>
          </cell>
          <cell r="I147" t="str">
            <v>TEKİRDAĞ</v>
          </cell>
          <cell r="J147" t="str">
            <v>MOİL</v>
          </cell>
        </row>
        <row r="148">
          <cell r="A148">
            <v>1780029093</v>
          </cell>
          <cell r="B148" t="str">
            <v>BAY/459-751/06824</v>
          </cell>
          <cell r="C148" t="str">
            <v>Z000422</v>
          </cell>
          <cell r="D148">
            <v>700010</v>
          </cell>
          <cell r="E148" t="str">
            <v>Birlik Petrol Ürünleri Paz. Ve Ticaret Limited Şirketi</v>
          </cell>
          <cell r="G148" t="str">
            <v xml:space="preserve"> Finike Yolu Üzeri  ( Ada: - , Pafta: - , Parsel: - ) Düden</v>
          </cell>
          <cell r="H148" t="str">
            <v>ELMALI</v>
          </cell>
          <cell r="I148" t="str">
            <v>ANTALYA</v>
          </cell>
          <cell r="J148" t="str">
            <v>MOİL</v>
          </cell>
        </row>
        <row r="149">
          <cell r="A149">
            <v>1780241879</v>
          </cell>
          <cell r="B149" t="str">
            <v>BAY/939-82/39721</v>
          </cell>
          <cell r="C149" t="str">
            <v>Z000826</v>
          </cell>
          <cell r="D149">
            <v>700179</v>
          </cell>
          <cell r="E149" t="str">
            <v>Biz Dayanıklı Tüketim Malları Petrol Elektronik İthalat İhracat Sanayi Ve Ticaret Limited Şirketi</v>
          </cell>
          <cell r="G149" t="str">
            <v>Bağlarbaşı Mahallesi Alparslan Türkeş Bulvarı  No:41 A/1 ( Ada:878 , Pafta: - , Parsel:39 )</v>
          </cell>
          <cell r="H149" t="str">
            <v>MERKEZ</v>
          </cell>
          <cell r="I149" t="str">
            <v>KIRIKKALE</v>
          </cell>
          <cell r="J149" t="str">
            <v>MOİL</v>
          </cell>
        </row>
        <row r="150">
          <cell r="A150">
            <v>1791313157</v>
          </cell>
          <cell r="B150" t="str">
            <v>BAY/939-82/43820</v>
          </cell>
          <cell r="C150" t="str">
            <v>ZS00206</v>
          </cell>
          <cell r="D150">
            <v>700612</v>
          </cell>
          <cell r="E150" t="str">
            <v>Bor Kemerhisar Petrol Sanayi Ticaret Anonim Şirketi</v>
          </cell>
          <cell r="G150" t="str">
            <v>Han Mahallesi Nihat Timur Bulvarı  No:9/A Kemerhisar  ( Ada:281 , Pafta:M33A17A3B , Parsel:2 )</v>
          </cell>
          <cell r="H150" t="str">
            <v>BOR</v>
          </cell>
          <cell r="I150" t="str">
            <v>NİĞDE</v>
          </cell>
          <cell r="J150" t="str">
            <v>MOİL</v>
          </cell>
        </row>
        <row r="151">
          <cell r="A151">
            <v>5900543111</v>
          </cell>
          <cell r="B151" t="str">
            <v>BAY/939-82/42018</v>
          </cell>
          <cell r="C151" t="str">
            <v>Z41G033</v>
          </cell>
          <cell r="D151">
            <v>283246</v>
          </cell>
          <cell r="E151" t="str">
            <v>Boyut Petrol İnşaat Kafe İşletmeciliği Sanayi Ve Ticaret Limited Şirketi</v>
          </cell>
          <cell r="F151" t="str">
            <v>KARESİ</v>
          </cell>
          <cell r="G151" t="str">
            <v>Yeniköy Mahallesi Yeniköy Sokağı  No:455 ( Ada: - , Pafta: - , Parsel:4446 )</v>
          </cell>
          <cell r="H151" t="str">
            <v>KARESİ</v>
          </cell>
          <cell r="I151" t="str">
            <v>BALIKESİR</v>
          </cell>
          <cell r="J151" t="str">
            <v>TotalEnergies</v>
          </cell>
        </row>
        <row r="152">
          <cell r="A152">
            <v>1831058526</v>
          </cell>
          <cell r="B152" t="str">
            <v>BAY/939-82/40179</v>
          </cell>
          <cell r="C152" t="str">
            <v>Z000843</v>
          </cell>
          <cell r="D152">
            <v>700363</v>
          </cell>
          <cell r="E152" t="str">
            <v>Bozdağ Madeni Yağ İnşaat Petrol Ürünleri Sanayi Ticaret Anonim Şirketi</v>
          </cell>
          <cell r="G152" t="str">
            <v>Bozdağ Mahallesi Gürsel Caddesi  No:68 ( Ada:247 , Pafta:- , Parsel:16 )</v>
          </cell>
          <cell r="H152" t="str">
            <v>ÖDEMİŞ</v>
          </cell>
          <cell r="I152" t="str">
            <v>İZMİR</v>
          </cell>
          <cell r="J152" t="str">
            <v>MOİL</v>
          </cell>
        </row>
        <row r="153">
          <cell r="A153">
            <v>1840665227</v>
          </cell>
          <cell r="B153" t="str">
            <v>BAY/939-82/30413</v>
          </cell>
          <cell r="C153" t="str">
            <v>Z000527</v>
          </cell>
          <cell r="D153">
            <v>700312</v>
          </cell>
          <cell r="E153" t="str">
            <v>Bozkırlı Petrol Ürünleri Turizm Nakliyat Otomotiv Emlak Limited Şirketi</v>
          </cell>
          <cell r="G153" t="str">
            <v>Yukarı Mahallesi Fevzipaşa Caddesi  No:56 ( Ada:426 , Pafta:N28D10B2D , Parsel:5 )</v>
          </cell>
          <cell r="H153" t="str">
            <v>BOZKIR</v>
          </cell>
          <cell r="I153" t="str">
            <v>KONYA</v>
          </cell>
          <cell r="J153" t="str">
            <v>MOİL</v>
          </cell>
        </row>
        <row r="154">
          <cell r="A154">
            <v>1870516220</v>
          </cell>
          <cell r="B154" t="str">
            <v>BAY/939-82/27659</v>
          </cell>
          <cell r="C154" t="str">
            <v>Z000508</v>
          </cell>
          <cell r="D154">
            <v>700104</v>
          </cell>
          <cell r="E154" t="str">
            <v>Bölük Eminiler Yağ Yakıt Otomotiv Pamuk Tekstil Tarım Ürünleri Turizm Sanayi Ve Ticaret Ltd. Şti.</v>
          </cell>
          <cell r="G154" t="str">
            <v>Vadi Mahallesi Batı Çevre Yolu Bulvarı  No:134/A ( Ada:185 , Pafta:- , Parsel:19 )</v>
          </cell>
          <cell r="H154" t="str">
            <v>ONİKİŞUBAT</v>
          </cell>
          <cell r="I154" t="str">
            <v>KAHRAMANMARAŞ</v>
          </cell>
          <cell r="J154" t="str">
            <v>MOİL</v>
          </cell>
        </row>
        <row r="155">
          <cell r="A155">
            <v>1870030446</v>
          </cell>
          <cell r="B155" t="str">
            <v>BAY/563-32/14671</v>
          </cell>
          <cell r="C155" t="str">
            <v>Z000010</v>
          </cell>
          <cell r="D155">
            <v>700026</v>
          </cell>
          <cell r="E155" t="str">
            <v>Bucak Belediyesi Akaryakıt Hizmetleri Sanayi Ve Ticaret Anonim Şirketi</v>
          </cell>
          <cell r="G155" t="str">
            <v>Mehmet Akif Mahallesi  Otogar İçi  ( Ada:- , Pafta:- , Parsel:- )</v>
          </cell>
          <cell r="H155" t="str">
            <v>BUCAK</v>
          </cell>
          <cell r="I155" t="str">
            <v>BURDUR</v>
          </cell>
          <cell r="J155" t="str">
            <v>MOİL</v>
          </cell>
        </row>
        <row r="156">
          <cell r="A156">
            <v>1870030446</v>
          </cell>
          <cell r="B156" t="str">
            <v>BAY/939-82/43197</v>
          </cell>
          <cell r="C156" t="str">
            <v>Z000926</v>
          </cell>
          <cell r="D156">
            <v>700027</v>
          </cell>
          <cell r="E156" t="str">
            <v>Bucak Belediyesi Akaryakıt Hizmetleri Sanayi Ve Ticaret Anonim Şirketi</v>
          </cell>
          <cell r="G156" t="str">
            <v>Cami Mahallesi Ramazan Selen Bulvarı  No:132/1 ( Ada:1679 , Pafta:77 , Parsel:2 )</v>
          </cell>
          <cell r="H156" t="str">
            <v>BUCAK</v>
          </cell>
          <cell r="I156" t="str">
            <v>BURDUR</v>
          </cell>
          <cell r="J156" t="str">
            <v>MOİL</v>
          </cell>
        </row>
        <row r="157">
          <cell r="A157">
            <v>1881095803</v>
          </cell>
          <cell r="B157" t="str">
            <v>BAY/939-82/44600</v>
          </cell>
          <cell r="C157" t="str">
            <v>Z51D061</v>
          </cell>
          <cell r="D157">
            <v>284124</v>
          </cell>
          <cell r="E157" t="str">
            <v>Buday Global Petrol İnşaat Otomotiv Gıda Ticaret Ve Nakliye Limited Şirketi</v>
          </cell>
          <cell r="F157" t="str">
            <v>SÜTÇÜLER</v>
          </cell>
          <cell r="G157" t="str">
            <v>Gazi Mahallesi Sütçüler Caddesi  No:61/1 ( Ada:27090 , Pafta: - , Parsel:4 )</v>
          </cell>
          <cell r="H157" t="str">
            <v>KEPEZ</v>
          </cell>
          <cell r="I157" t="str">
            <v>ANTALYA</v>
          </cell>
          <cell r="J157" t="str">
            <v>TotalEnergies</v>
          </cell>
        </row>
        <row r="158">
          <cell r="A158">
            <v>1880166852</v>
          </cell>
          <cell r="B158" t="str">
            <v>BAY/391-76/00276</v>
          </cell>
          <cell r="C158" t="str">
            <v>Z000180</v>
          </cell>
          <cell r="D158">
            <v>700382</v>
          </cell>
          <cell r="E158" t="str">
            <v>Buharalılar Petrol Otomotiv Nakliye İnşaat Taahhüt Sanayi Ve Ticaret Limited Şirketi</v>
          </cell>
          <cell r="G158" t="str">
            <v xml:space="preserve"> Uşak Merkez Çamyazı Köyü  ( Ada:K22d-07C , Pafta:20K-III d , Parsel:784 )</v>
          </cell>
          <cell r="H158" t="str">
            <v>MERKEZ</v>
          </cell>
          <cell r="I158" t="str">
            <v>UŞAK</v>
          </cell>
          <cell r="J158" t="str">
            <v>MOİL</v>
          </cell>
        </row>
        <row r="159">
          <cell r="A159">
            <v>1880019657</v>
          </cell>
          <cell r="B159" t="str">
            <v>BAY/939-82/38412</v>
          </cell>
          <cell r="C159" t="str">
            <v>Z12T904</v>
          </cell>
          <cell r="D159">
            <v>276668</v>
          </cell>
          <cell r="E159" t="str">
            <v>Buhari Otomotiv Mamülleri Pazarlama İmalat Sanayi Ve Ticaret Anonim Şirketi</v>
          </cell>
          <cell r="F159" t="str">
            <v>TÜRKGÜCÜ</v>
          </cell>
          <cell r="G159" t="str">
            <v>Zafer Mahallesi Istanbul Caddesi  No:36-1/A ( Ada:2834 , Pafta:63-28P4 , Parsel:2 )</v>
          </cell>
          <cell r="H159" t="str">
            <v>ÇORLU</v>
          </cell>
          <cell r="I159" t="str">
            <v>TEKİRDAĞ</v>
          </cell>
          <cell r="J159" t="str">
            <v>TotalEnergies</v>
          </cell>
        </row>
        <row r="160">
          <cell r="A160">
            <v>1880023210</v>
          </cell>
          <cell r="B160" t="str">
            <v>BAY/455-241/05080</v>
          </cell>
          <cell r="C160" t="str">
            <v>Z11T295</v>
          </cell>
          <cell r="D160">
            <v>172168</v>
          </cell>
          <cell r="E160" t="str">
            <v>Bul-Pet Petrol Ürn Sanayi Ve Ticaret Anonim Şirketi</v>
          </cell>
          <cell r="F160" t="str">
            <v>AKBABA</v>
          </cell>
          <cell r="G160" t="str">
            <v xml:space="preserve"> Akbaba Köyü Bilano  ( Ada:- , Pafta:- , Parsel:- )</v>
          </cell>
          <cell r="H160" t="str">
            <v>MERKEZ</v>
          </cell>
          <cell r="I160" t="str">
            <v>İSTANBUL</v>
          </cell>
          <cell r="J160" t="str">
            <v>TotalEnergies</v>
          </cell>
        </row>
        <row r="161">
          <cell r="A161">
            <v>7330002720</v>
          </cell>
          <cell r="B161" t="str">
            <v>BAY/453-443/03043</v>
          </cell>
          <cell r="C161" t="str">
            <v>Z000169</v>
          </cell>
          <cell r="D161">
            <v>700340</v>
          </cell>
          <cell r="E161" t="str">
            <v>Burhan Poyraz-Poyraz Petrol</v>
          </cell>
          <cell r="G161" t="str">
            <v xml:space="preserve"> Bereketli Köyü  ( Ada:- , Pafta:- , Parsel:- )</v>
          </cell>
          <cell r="H161" t="str">
            <v>NAZİLLİ</v>
          </cell>
          <cell r="I161" t="str">
            <v>AYDIN</v>
          </cell>
          <cell r="J161" t="str">
            <v>MOİL</v>
          </cell>
        </row>
        <row r="162">
          <cell r="A162">
            <v>1911236957</v>
          </cell>
          <cell r="B162" t="str">
            <v>BAY/939-82/46088</v>
          </cell>
          <cell r="C162" t="str">
            <v>Z21E115</v>
          </cell>
          <cell r="D162">
            <v>289799</v>
          </cell>
          <cell r="E162" t="str">
            <v>Bursa Dem Enerji Tekstil İnşaat Sanayi Ve Ticaret Limited Şirketi</v>
          </cell>
          <cell r="F162" t="str">
            <v>SEYRAN</v>
          </cell>
          <cell r="G162" t="str">
            <v>Seyran Mahallesi Seyran Sokağı No:605 ( Ada:- , Pafta:6 , Parsel:3591 )</v>
          </cell>
          <cell r="H162" t="str">
            <v>KARACABEY</v>
          </cell>
          <cell r="I162" t="str">
            <v>BURSA</v>
          </cell>
          <cell r="J162" t="str">
            <v>TotalEnergies</v>
          </cell>
        </row>
        <row r="163">
          <cell r="A163">
            <v>1911043108</v>
          </cell>
          <cell r="B163" t="str">
            <v>BAY/939-82/42156</v>
          </cell>
          <cell r="C163" t="str">
            <v>Z41D107</v>
          </cell>
          <cell r="D163">
            <v>280844</v>
          </cell>
          <cell r="E163" t="str">
            <v>Bursapet Akaryakıt İnşaat Nakliyat Gıda Sanayi Ve Ticaret Limited Şirketi</v>
          </cell>
          <cell r="F163" t="str">
            <v>KAZDAĞI</v>
          </cell>
          <cell r="G163" t="str">
            <v>Cennetayağı Mahallesi İstasyon Caddesi  No:51 ( Ada:647 , Pafta: - , Parsel:33 )</v>
          </cell>
          <cell r="H163" t="str">
            <v>EDREMİT</v>
          </cell>
          <cell r="I163" t="str">
            <v>BALIKESİR</v>
          </cell>
          <cell r="J163" t="str">
            <v>TotalEnergies</v>
          </cell>
        </row>
        <row r="164">
          <cell r="A164">
            <v>1930832226</v>
          </cell>
          <cell r="B164" t="str">
            <v>BAY/939-82/45962</v>
          </cell>
          <cell r="C164" t="str">
            <v>Z31T024</v>
          </cell>
          <cell r="D164">
            <v>289168</v>
          </cell>
          <cell r="E164" t="str">
            <v>Bülent Özdemir Akaryakıt Nakliyat Sanayi Ve Ticaret Limited Şirketi</v>
          </cell>
          <cell r="F164" t="str">
            <v>GELİNDAĞI</v>
          </cell>
          <cell r="G164" t="str">
            <v>Merkez Mevkii Merkez Küme Evleri No:28 Aksinir Köyü ( Ada:146 , Pafta:F31C21D1C , Parsel:6 )</v>
          </cell>
          <cell r="H164" t="str">
            <v>MERKEZ</v>
          </cell>
          <cell r="I164" t="str">
            <v>KASTAMONU</v>
          </cell>
          <cell r="J164" t="str">
            <v>TotalEnergies</v>
          </cell>
        </row>
        <row r="165">
          <cell r="A165">
            <v>1930391198</v>
          </cell>
          <cell r="B165" t="str">
            <v>BAY/939-82/24405</v>
          </cell>
          <cell r="C165" t="str">
            <v>Z000036</v>
          </cell>
          <cell r="D165">
            <v>700329</v>
          </cell>
          <cell r="E165" t="str">
            <v>Büyükağa Petrol Tarım Ürünleri Pazarlama Gıda Nakliyat Ticaret Limited Şirketi</v>
          </cell>
          <cell r="G165" t="str">
            <v xml:space="preserve"> Nevşehir Caddesi, Camikebir Mahallesi, No: 104 Kaymaklı  ( Ada: - , Pafta:2 , Parsel:11572 )</v>
          </cell>
          <cell r="H165" t="str">
            <v>MERKEZ</v>
          </cell>
          <cell r="I165" t="str">
            <v>NEVŞEHİR</v>
          </cell>
          <cell r="J165" t="str">
            <v>MOİL</v>
          </cell>
        </row>
        <row r="166">
          <cell r="A166">
            <v>1940667896</v>
          </cell>
          <cell r="B166" t="str">
            <v>BAY/939-82/40199</v>
          </cell>
          <cell r="C166" t="str">
            <v>Z16M011</v>
          </cell>
          <cell r="D166">
            <v>700651</v>
          </cell>
          <cell r="E166" t="str">
            <v>Büyükkahraman Petrol Ürünleri Gıda İnşaat Sanayi Ve Ticaret Limited Şirketi</v>
          </cell>
          <cell r="G166" t="str">
            <v>Koşuboğazı Mahallesi Koşuboğazı Sokağı  No:454 ( Ada:- , Pafta:H20D20C , Parsel:1596 )</v>
          </cell>
          <cell r="H166" t="str">
            <v>MUSTAFAKEMALPAŞA</v>
          </cell>
          <cell r="I166" t="str">
            <v>BURSA</v>
          </cell>
          <cell r="J166" t="str">
            <v>MOİL</v>
          </cell>
        </row>
        <row r="167">
          <cell r="A167">
            <v>1950688068</v>
          </cell>
          <cell r="B167" t="str">
            <v>BAY/939-82/45077</v>
          </cell>
          <cell r="C167" t="str">
            <v>Z41G001</v>
          </cell>
          <cell r="D167">
            <v>284790</v>
          </cell>
          <cell r="E167" t="str">
            <v>Büyüktarakcı Akaryakıt Sanayi Ticaret Limited Şirketi</v>
          </cell>
          <cell r="F167" t="str">
            <v>TAVAS</v>
          </cell>
          <cell r="G167" t="str">
            <v>Samanlık Mahallesi Muğla Caddesi  No:6 ( Ada:116 , Pafta:M22D17D2D , Parsel:50 )</v>
          </cell>
          <cell r="H167" t="str">
            <v>TAVAS</v>
          </cell>
          <cell r="I167" t="str">
            <v>DENİZLİ</v>
          </cell>
          <cell r="J167" t="str">
            <v>TotalEnergies</v>
          </cell>
        </row>
        <row r="168">
          <cell r="A168">
            <v>1950678848</v>
          </cell>
          <cell r="B168" t="str">
            <v>BAY/939-82/44666</v>
          </cell>
          <cell r="C168" t="str">
            <v>Z31E128</v>
          </cell>
          <cell r="D168">
            <v>284180</v>
          </cell>
          <cell r="E168" t="str">
            <v>Bzm Petrol Nakliye Gıda Sanayi Ve Ticaret Limited Şirketi</v>
          </cell>
          <cell r="F168" t="str">
            <v>DEVELİ</v>
          </cell>
          <cell r="G168" t="str">
            <v>Bahçelievler Mahallesi Şehit Üsteğmen Ömer Mavi Caddesi  No:84 ( Ada:1042 , Pafta:27-29 , Parsel:9 )</v>
          </cell>
          <cell r="H168" t="str">
            <v>DEVELİ</v>
          </cell>
          <cell r="I168" t="str">
            <v>KAYSERİ</v>
          </cell>
          <cell r="J168" t="str">
            <v>TotalEnergies</v>
          </cell>
        </row>
        <row r="169">
          <cell r="A169">
            <v>1980444200</v>
          </cell>
          <cell r="B169" t="str">
            <v>BAY/939-82/36820</v>
          </cell>
          <cell r="C169" t="str">
            <v>Z000929</v>
          </cell>
          <cell r="D169">
            <v>700261</v>
          </cell>
          <cell r="E169" t="str">
            <v>Can Dadaş Akaryakıt Otomotiv İnşaat Taahhüt Nakliyat Gıda Ticaret Ve Sanayi Limited</v>
          </cell>
          <cell r="G169" t="str">
            <v>Saltuklu Mahallesi Ilıca Yolu Caddesi  No:46 ( Ada: - , Pafta:7 , Parsel:2883 )</v>
          </cell>
          <cell r="H169" t="str">
            <v>AZİZİYE</v>
          </cell>
          <cell r="I169" t="str">
            <v>ERZURUM</v>
          </cell>
          <cell r="J169" t="str">
            <v>MOİL</v>
          </cell>
        </row>
        <row r="170">
          <cell r="A170">
            <v>1980021414</v>
          </cell>
          <cell r="B170" t="str">
            <v>BAY/939-82/32420</v>
          </cell>
          <cell r="C170" t="str">
            <v>Z000883</v>
          </cell>
          <cell r="D170">
            <v>700065</v>
          </cell>
          <cell r="E170" t="str">
            <v>Can Taşımacılık Ve Petrol Ürünleri Ticaret Sanayi Limited Şirketi</v>
          </cell>
          <cell r="G170" t="str">
            <v>Fuat Morel Mahallesi 2894. Sokağı  No:64 ( Ada:5129 , Pafta:22.J.4 , Parsel:3 )</v>
          </cell>
          <cell r="H170" t="str">
            <v>YENİŞEHİR</v>
          </cell>
          <cell r="I170" t="str">
            <v>MERSİN</v>
          </cell>
          <cell r="J170" t="str">
            <v>MOİL</v>
          </cell>
        </row>
        <row r="171">
          <cell r="A171">
            <v>2000035584</v>
          </cell>
          <cell r="B171" t="str">
            <v>BAY/500-122/12003</v>
          </cell>
          <cell r="C171" t="str">
            <v>Z000066</v>
          </cell>
          <cell r="D171">
            <v>700116</v>
          </cell>
          <cell r="E171" t="str">
            <v>Cangir Petrol Nakliye İnşaat Gıda Tekstil Ve Taahhüt Sanayi Ve Ticaret Limited Şirketi</v>
          </cell>
          <cell r="G171" t="str">
            <v>Gültepe Mahallesi Demokrasi Bulvarı  No:351 ( Ada:242 , Pafta:- , Parsel:4 )</v>
          </cell>
          <cell r="H171" t="str">
            <v>MERKEZ</v>
          </cell>
          <cell r="I171" t="str">
            <v>BATMAN</v>
          </cell>
          <cell r="J171" t="str">
            <v>MOİL</v>
          </cell>
        </row>
        <row r="172">
          <cell r="A172">
            <v>2000242646</v>
          </cell>
          <cell r="B172" t="str">
            <v>BAY/939-82/35331</v>
          </cell>
          <cell r="C172" t="str">
            <v>Z31D056</v>
          </cell>
          <cell r="D172">
            <v>277913</v>
          </cell>
          <cell r="E172" t="str">
            <v>Cangül Yatırım İnşaat Petrol Gıda Sanayi Ve Ticaret Anonim Şirketi</v>
          </cell>
          <cell r="F172" t="str">
            <v>YOK</v>
          </cell>
          <cell r="G172" t="str">
            <v>Cuma Mahallesi Ayaş Polatlı Yolu Bulvarı  No:3 ( Ada:131 , Pafta: - , Parsel:1 )</v>
          </cell>
          <cell r="H172" t="str">
            <v>AYAŞ</v>
          </cell>
          <cell r="I172" t="str">
            <v>ANKARA</v>
          </cell>
          <cell r="J172" t="str">
            <v>TotalEnergies</v>
          </cell>
        </row>
        <row r="173">
          <cell r="A173">
            <v>6220267630</v>
          </cell>
          <cell r="B173" t="str">
            <v>BAY/939-82/42573</v>
          </cell>
          <cell r="C173" t="str">
            <v>Z000941</v>
          </cell>
          <cell r="D173">
            <v>700583</v>
          </cell>
          <cell r="E173" t="str">
            <v>Celal Moray</v>
          </cell>
          <cell r="G173" t="str">
            <v>Kültür Mahallesi Diyarbakır Caddesi  No:26 ( Ada:150 , Pafta:10-15 , Parsel:6 )</v>
          </cell>
          <cell r="H173" t="str">
            <v>GENÇ</v>
          </cell>
          <cell r="I173" t="str">
            <v>BİNGÖL</v>
          </cell>
          <cell r="J173" t="str">
            <v>MOİL</v>
          </cell>
        </row>
        <row r="174">
          <cell r="A174">
            <v>2040304107</v>
          </cell>
          <cell r="B174" t="str">
            <v>BAY/939-82/43082</v>
          </cell>
          <cell r="C174" t="str">
            <v>Z000925</v>
          </cell>
          <cell r="D174">
            <v>700235</v>
          </cell>
          <cell r="E174" t="str">
            <v>Celal Petrol Ürünleri Otomotiv Yapı Turizm Otelcilik San.Ve.Tic.Ltd.Şti</v>
          </cell>
          <cell r="G174" t="str">
            <v>Akpınar Mahallesi 466. Sokağı  No:128 ( Ada:14059 , Pafta: - , Parsel:46 )</v>
          </cell>
          <cell r="H174" t="str">
            <v>ODUNPAZARI</v>
          </cell>
          <cell r="I174" t="str">
            <v>ESKİŞEHİR</v>
          </cell>
          <cell r="J174" t="str">
            <v>MOİL</v>
          </cell>
        </row>
        <row r="175">
          <cell r="A175">
            <v>9610184370</v>
          </cell>
          <cell r="B175" t="str">
            <v>BAY/529-260/13589</v>
          </cell>
          <cell r="C175" t="str">
            <v>Z000451</v>
          </cell>
          <cell r="D175">
            <v>700208</v>
          </cell>
          <cell r="E175" t="str">
            <v>Celalettin Yıldız</v>
          </cell>
          <cell r="G175" t="str">
            <v>Tokat Caddesi  No:71 ( Ada:- , Pafta:- , Parsel:- )</v>
          </cell>
          <cell r="H175" t="str">
            <v>TURHAL</v>
          </cell>
          <cell r="I175" t="str">
            <v>TOKAT</v>
          </cell>
          <cell r="J175" t="str">
            <v>MOİL</v>
          </cell>
        </row>
        <row r="176">
          <cell r="A176">
            <v>1880007995</v>
          </cell>
          <cell r="B176" t="str">
            <v>BAY/939-82/37637</v>
          </cell>
          <cell r="C176" t="str">
            <v>Z41T971</v>
          </cell>
          <cell r="D176">
            <v>276131</v>
          </cell>
          <cell r="E176" t="str">
            <v>Cemal Buğa</v>
          </cell>
          <cell r="F176" t="str">
            <v>KEMALPAŞA</v>
          </cell>
          <cell r="G176" t="str">
            <v xml:space="preserve"> Soğukpınar Mahallesi Torbalı Yolu Cad. No.10  ( Ada:598 , Pafta: - , Parsel:1 )</v>
          </cell>
          <cell r="H176" t="str">
            <v>KEMALPAŞA</v>
          </cell>
          <cell r="I176" t="str">
            <v>İZMİR</v>
          </cell>
          <cell r="J176" t="str">
            <v>TotalEnergies</v>
          </cell>
        </row>
        <row r="177">
          <cell r="A177">
            <v>9510395753</v>
          </cell>
          <cell r="B177" t="str">
            <v>BAY/939-82/34868</v>
          </cell>
          <cell r="C177" t="str">
            <v>Z000594</v>
          </cell>
          <cell r="D177">
            <v>700137</v>
          </cell>
          <cell r="E177" t="str">
            <v>Cihan Yeşilkaya</v>
          </cell>
          <cell r="G177" t="str">
            <v xml:space="preserve"> Bağlar Mahallesi Palu Caddesi No.139  ( Ada: - , Pafta:K-43-C-03-C , Parsel:2174 )</v>
          </cell>
          <cell r="H177" t="str">
            <v>KOVANCILAR</v>
          </cell>
          <cell r="I177" t="str">
            <v>ELAZIĞ</v>
          </cell>
          <cell r="J177" t="str">
            <v>MOİL</v>
          </cell>
        </row>
        <row r="178">
          <cell r="A178">
            <v>2100213606</v>
          </cell>
          <cell r="B178" t="str">
            <v>BAY/939-82/27830</v>
          </cell>
          <cell r="C178" t="str">
            <v>Z21T650</v>
          </cell>
          <cell r="D178">
            <v>174868</v>
          </cell>
          <cell r="E178" t="str">
            <v>Cihat Madencilik Nakliye Petrol Ürünleri Sanayi Ve Ticaret Limited Şirketi</v>
          </cell>
          <cell r="F178" t="str">
            <v>TAVŞANLI</v>
          </cell>
          <cell r="G178" t="str">
            <v xml:space="preserve"> Yeni Mahalle Ekrem Ödemiş Bulvarı No:2  ( Ada:142 , Pafta:- , Parsel:2 )</v>
          </cell>
          <cell r="H178" t="str">
            <v>TAVŞANLI</v>
          </cell>
          <cell r="I178" t="str">
            <v>KÜTAHYA</v>
          </cell>
          <cell r="J178" t="str">
            <v>TotalEnergies</v>
          </cell>
        </row>
        <row r="179">
          <cell r="A179">
            <v>2100213606</v>
          </cell>
          <cell r="B179" t="str">
            <v>BAY/939-82/44362</v>
          </cell>
          <cell r="C179" t="str">
            <v>Z000165</v>
          </cell>
          <cell r="D179">
            <v>700660</v>
          </cell>
          <cell r="E179" t="str">
            <v>Cihat Madencilik Nakliye Petrol Ürünleri Sanayi Ve Ticaret Limited Şirketi</v>
          </cell>
          <cell r="G179" t="str">
            <v>Çardaklı Mahallesi Emet Yolu Caddesi  No:75 ( Ada:168 , Pafta:30LIVC , Parsel:91 )</v>
          </cell>
          <cell r="H179" t="str">
            <v>TAVŞANLI</v>
          </cell>
          <cell r="I179" t="str">
            <v>KÜTAHYA</v>
          </cell>
          <cell r="J179" t="str">
            <v>MOİL</v>
          </cell>
        </row>
        <row r="180">
          <cell r="A180">
            <v>2110630407</v>
          </cell>
          <cell r="B180" t="str">
            <v>BAY/939-82/40305</v>
          </cell>
          <cell r="C180" t="str">
            <v>Z51D081</v>
          </cell>
          <cell r="D180">
            <v>278886</v>
          </cell>
          <cell r="E180" t="str">
            <v>Cmc Asfalt Beton Madencilik Prefabrik Yapı Sanayi Ve Ticaret Anonim Şirketi</v>
          </cell>
          <cell r="F180" t="str">
            <v>ANTALYA OSB</v>
          </cell>
          <cell r="G180" t="str">
            <v>Aosb 2. Kısım Mahallesi Antalya - Burdur Karayolu Bulvarı  No:2 ( Ada:25479 , Pafta:N25-D-18-A-2-C , Parsel:3 )</v>
          </cell>
          <cell r="H180" t="str">
            <v>DÖŞEMEALTI</v>
          </cell>
          <cell r="I180" t="str">
            <v>ANTALYA</v>
          </cell>
          <cell r="J180" t="str">
            <v>TotalEnergies</v>
          </cell>
        </row>
        <row r="181">
          <cell r="A181">
            <v>2140049450</v>
          </cell>
          <cell r="B181" t="str">
            <v>BAY/939-82/23803</v>
          </cell>
          <cell r="C181" t="str">
            <v>Z000787</v>
          </cell>
          <cell r="D181">
            <v>700307</v>
          </cell>
          <cell r="E181" t="str">
            <v>Coşgunlar Turizm Sanayi Ve Ticaret Limited Şirketi</v>
          </cell>
          <cell r="G181" t="str">
            <v>İstiklal Mahallesi 11. Hürriyet Bulvarı  No:114/3 ( Ada:5527 , Pafta:18M3 , Parsel:2 )</v>
          </cell>
          <cell r="H181" t="str">
            <v>MERKEZ</v>
          </cell>
          <cell r="I181" t="str">
            <v>AKSARAY</v>
          </cell>
          <cell r="J181" t="str">
            <v>MOİL</v>
          </cell>
        </row>
        <row r="182">
          <cell r="A182">
            <v>2140028568</v>
          </cell>
          <cell r="B182" t="str">
            <v>BAY/454-451/03761</v>
          </cell>
          <cell r="C182" t="str">
            <v>Z000663</v>
          </cell>
          <cell r="D182">
            <v>700170</v>
          </cell>
          <cell r="E182" t="str">
            <v>Coşkun Akaryakıt Nakliye Ve Yedek Parça Ticaret Anonim Şirketi</v>
          </cell>
          <cell r="G182" t="str">
            <v>Yıldırım Beyazıt Mahallesi Ankara Bulvarı  No:113 ( Ada:604 , Pafta: - , Parsel:1 )</v>
          </cell>
          <cell r="H182" t="str">
            <v>ÇUBUK</v>
          </cell>
          <cell r="I182" t="str">
            <v>ANKARA</v>
          </cell>
          <cell r="J182" t="str">
            <v>MOİL</v>
          </cell>
        </row>
        <row r="183">
          <cell r="A183">
            <v>1660035161</v>
          </cell>
          <cell r="B183" t="str">
            <v>BAY/939-82/35127</v>
          </cell>
          <cell r="C183" t="str">
            <v>Z31G048</v>
          </cell>
          <cell r="D183">
            <v>283773</v>
          </cell>
          <cell r="E183" t="str">
            <v>Coşkunlar Motorlu Araçlar Ve Akaryakıt Ticaret Anonim Şirketi</v>
          </cell>
          <cell r="F183" t="str">
            <v>ADNAN MENDERES BULVARI</v>
          </cell>
          <cell r="G183" t="str">
            <v>Şeyh Osman Mahallesi Adnan Menderes Bulvarı  No:22/C Şehir Merkezi Girişi  ( Ada:681 , Pafta:46 , Parsel:2 )</v>
          </cell>
          <cell r="H183" t="str">
            <v>MERKEZ</v>
          </cell>
          <cell r="I183" t="str">
            <v>YOZGAT</v>
          </cell>
          <cell r="J183" t="str">
            <v>TotalEnergies</v>
          </cell>
        </row>
        <row r="184">
          <cell r="A184">
            <v>2140041429</v>
          </cell>
          <cell r="B184" t="str">
            <v>BAY/450-53/02040</v>
          </cell>
          <cell r="C184" t="str">
            <v>Z41E008</v>
          </cell>
          <cell r="D184">
            <v>172529</v>
          </cell>
          <cell r="E184" t="str">
            <v>Coşkunlar Petrol Turizm Ticaret Ve Sanayi Limited Şirketi</v>
          </cell>
          <cell r="F184" t="str">
            <v>İVRİNDİ</v>
          </cell>
          <cell r="G184" t="str">
            <v xml:space="preserve"> Bükler Mevkii Sarıca Köyü  ( Ada:120 , Pafta:- , Parsel:55 )</v>
          </cell>
          <cell r="H184" t="str">
            <v>İVRİNDİ</v>
          </cell>
          <cell r="I184" t="str">
            <v>BALIKESİR</v>
          </cell>
          <cell r="J184" t="str">
            <v>TotalEnergies</v>
          </cell>
        </row>
        <row r="185">
          <cell r="A185">
            <v>2150555526</v>
          </cell>
          <cell r="B185" t="str">
            <v>BAY/939-82/43765</v>
          </cell>
          <cell r="C185" t="str">
            <v>Z31T960</v>
          </cell>
          <cell r="D185">
            <v>283074</v>
          </cell>
          <cell r="E185" t="str">
            <v>Crb Petrol Ticaret Limited Şirketi</v>
          </cell>
          <cell r="F185" t="str">
            <v>KARŞIYAKA</v>
          </cell>
          <cell r="G185" t="str">
            <v>İvedik Mahallesi İvedik Caddesi  No:453/A-B-C ( Ada:44681 , Pafta: - , Parsel:11 )</v>
          </cell>
          <cell r="H185" t="str">
            <v>YENİMAHALLE</v>
          </cell>
          <cell r="I185" t="str">
            <v>ANKARA</v>
          </cell>
          <cell r="J185" t="str">
            <v>TotalEnergies</v>
          </cell>
        </row>
        <row r="186">
          <cell r="A186">
            <v>2150240249</v>
          </cell>
          <cell r="B186" t="str">
            <v>BAY/939-82/40752</v>
          </cell>
          <cell r="C186" t="str">
            <v>Z31D090</v>
          </cell>
          <cell r="D186">
            <v>279086</v>
          </cell>
          <cell r="E186" t="str">
            <v>Csi Petrol Kuyumculuk İnşaat Turizm Gıda Sanayi Ve Ticaret Limited Şirketi</v>
          </cell>
          <cell r="F186" t="str">
            <v>İSKİTLER</v>
          </cell>
          <cell r="G186" t="str">
            <v>Zübeyde Mahallesi Turgut Özal 1 Bulvarı  No:63 ( Ada:23162 , Pafta: - , Parsel:1 )</v>
          </cell>
          <cell r="H186" t="str">
            <v>ALTINDAĞ</v>
          </cell>
          <cell r="I186" t="str">
            <v>ANKARA</v>
          </cell>
          <cell r="J186" t="str">
            <v>TotalEnergies</v>
          </cell>
        </row>
        <row r="187">
          <cell r="A187">
            <v>2170010312</v>
          </cell>
          <cell r="B187" t="str">
            <v>BAY/939-82/25094</v>
          </cell>
          <cell r="C187" t="str">
            <v>Z000105</v>
          </cell>
          <cell r="D187">
            <v>700189</v>
          </cell>
          <cell r="E187" t="str">
            <v>Çağdaş Un Ve İrmik Sanayi Ve Ticaret Anonim Şirketi</v>
          </cell>
          <cell r="G187" t="str">
            <v>Kuruçay Mahallesi İstanbul Caddesi  No:45 ( Ada:- , Pafta:9-12 , Parsel:2704 )</v>
          </cell>
          <cell r="H187" t="str">
            <v>VEZİRKÖPRÜ</v>
          </cell>
          <cell r="I187" t="str">
            <v>SAMSUN</v>
          </cell>
          <cell r="J187" t="str">
            <v>MOİL</v>
          </cell>
        </row>
        <row r="188">
          <cell r="A188">
            <v>2190016507</v>
          </cell>
          <cell r="B188" t="str">
            <v>BAY/444-54/01644</v>
          </cell>
          <cell r="C188" t="str">
            <v>Z000094</v>
          </cell>
          <cell r="D188">
            <v>700173</v>
          </cell>
          <cell r="E188" t="str">
            <v>Çağlayan Petrol Ürünleri Sanayi Ve Ticaret Limited Şirketi</v>
          </cell>
          <cell r="G188" t="str">
            <v>Bahabey Mahallesi  No:78 Endüstri Meslek Lisesi Karşısı (Ada: - , Pafta: - , Parsel:230)</v>
          </cell>
          <cell r="H188" t="str">
            <v>İSKİLİP</v>
          </cell>
          <cell r="I188" t="str">
            <v>ÇORUM</v>
          </cell>
          <cell r="J188" t="str">
            <v>MOİL</v>
          </cell>
        </row>
        <row r="189">
          <cell r="A189">
            <v>2210073332</v>
          </cell>
          <cell r="B189" t="str">
            <v>BAY/434-44/01284</v>
          </cell>
          <cell r="C189" t="str">
            <v>Z41T481</v>
          </cell>
          <cell r="D189">
            <v>172217</v>
          </cell>
          <cell r="E189" t="str">
            <v>Çakıcıoğlu Akaryakıt Nakliyat Mermer Tavukçuluk Ve Otomotiv Ticaret Limited Şirketi</v>
          </cell>
          <cell r="F189" t="str">
            <v>AFYON</v>
          </cell>
          <cell r="G189" t="str">
            <v xml:space="preserve"> Travers Fabrikası Karşısı No.2  ( Ada: - , Pafta: - , Parsel: - )</v>
          </cell>
          <cell r="H189" t="str">
            <v>MERKEZ</v>
          </cell>
          <cell r="I189" t="str">
            <v>AFYONKARAHİSAR</v>
          </cell>
          <cell r="J189" t="str">
            <v>TotalEnergies</v>
          </cell>
        </row>
        <row r="190">
          <cell r="A190">
            <v>2230025412</v>
          </cell>
          <cell r="B190" t="str">
            <v>BAY/450-96/02083</v>
          </cell>
          <cell r="C190" t="str">
            <v>Z12E159</v>
          </cell>
          <cell r="D190">
            <v>172613</v>
          </cell>
          <cell r="E190" t="str">
            <v>Çaklar Petrol Ürünleri Dağıtım Ve Nakliye Anonim Şirketi</v>
          </cell>
          <cell r="F190" t="str">
            <v>İNCİRLİ</v>
          </cell>
          <cell r="G190" t="str">
            <v>Kartaltepe Mahallesi Pembe Ay Sokağı  No:31/A-31/B ( Ada:513 , Pafta:57 , Parsel:4-5-6-12-14 )</v>
          </cell>
          <cell r="H190" t="str">
            <v>BAKIRKÖY</v>
          </cell>
          <cell r="I190" t="str">
            <v>İSTANBUL</v>
          </cell>
          <cell r="J190" t="str">
            <v>TotalEnergies</v>
          </cell>
        </row>
        <row r="191">
          <cell r="A191">
            <v>2200393954</v>
          </cell>
          <cell r="B191" t="str">
            <v>BAY/500-187/12063</v>
          </cell>
          <cell r="C191" t="str">
            <v>Z000746</v>
          </cell>
          <cell r="D191">
            <v>700161</v>
          </cell>
          <cell r="E191" t="str">
            <v>Çak-Van Nakliyat Yedek Parça Ve Petrol Ürünleri Pazarlama Sanayi Ve Ticaret Limited Şirketi</v>
          </cell>
          <cell r="G191" t="str">
            <v xml:space="preserve"> Ipek Yolu Üzeri 7.km.  ( Ada: - , Pafta: - , Parsel: - )</v>
          </cell>
          <cell r="H191" t="str">
            <v>EDREMİT</v>
          </cell>
          <cell r="I191" t="str">
            <v>VAN</v>
          </cell>
          <cell r="J191" t="str">
            <v>MOİL</v>
          </cell>
        </row>
        <row r="192">
          <cell r="A192">
            <v>2270068488</v>
          </cell>
          <cell r="B192" t="str">
            <v>BAY/463-1068/09703</v>
          </cell>
          <cell r="C192" t="str">
            <v>Z000943</v>
          </cell>
          <cell r="D192">
            <v>700591</v>
          </cell>
          <cell r="E192" t="str">
            <v>Çalışkanlar Petrol Ticaret Ve Sanayi Limited Şirketi</v>
          </cell>
          <cell r="G192" t="str">
            <v>42 1.sokak Sokağı No:13 Yeni Mevkii ( Ada:249 , Pafta:N24-b-20-B-3-C , Parsel:179 )Gündoğdu Köyü</v>
          </cell>
          <cell r="H192" t="str">
            <v>BUCAK</v>
          </cell>
          <cell r="I192" t="str">
            <v>BURDUR</v>
          </cell>
          <cell r="J192" t="str">
            <v>MOİL</v>
          </cell>
        </row>
        <row r="193">
          <cell r="A193">
            <v>2280773957</v>
          </cell>
          <cell r="B193" t="str">
            <v>BAY/939-82/38461</v>
          </cell>
          <cell r="C193" t="str">
            <v>Z21E180</v>
          </cell>
          <cell r="D193">
            <v>276714</v>
          </cell>
          <cell r="E193" t="str">
            <v>Çam Otomotiv Petrol Ürünleri Sanayi Ve Ticaret Limited Şirketi</v>
          </cell>
          <cell r="F193" t="str">
            <v>TUNALI</v>
          </cell>
          <cell r="G193" t="str">
            <v>Tunalı Mahallesi Uçar Sokağı  No:2 ( Ada:1237 , Pafta:21N-4D , Parsel:17 )</v>
          </cell>
          <cell r="H193" t="str">
            <v>TEPEBAŞI</v>
          </cell>
          <cell r="I193" t="str">
            <v>ESKİŞEHİR</v>
          </cell>
          <cell r="J193" t="str">
            <v>TotalEnergies</v>
          </cell>
        </row>
        <row r="194">
          <cell r="A194">
            <v>2280749917</v>
          </cell>
          <cell r="B194" t="str">
            <v>BAY/939-82/29112</v>
          </cell>
          <cell r="C194" t="str">
            <v>Z000187</v>
          </cell>
          <cell r="D194">
            <v>700273</v>
          </cell>
          <cell r="E194" t="str">
            <v>Çamlı Petrol Ürünleri Lpg İnşaat Taahhüt Madencilik Canlı Hayvancılık Yemek Ve Temizlik Hizmetleri Orman Ürünleri Nakliyat Turizm Sanayi Ticaret Limited Şirketi</v>
          </cell>
          <cell r="G194" t="str">
            <v xml:space="preserve"> KİRAZ KÖYÜ (Ada:- , Pafta:G44B06C4A , Parsel:-)</v>
          </cell>
          <cell r="H194" t="str">
            <v>OF</v>
          </cell>
          <cell r="I194" t="str">
            <v>TRABZON</v>
          </cell>
          <cell r="J194" t="str">
            <v>MOİL</v>
          </cell>
        </row>
        <row r="195">
          <cell r="A195">
            <v>2290055223</v>
          </cell>
          <cell r="B195" t="str">
            <v>BAY/463-557/09192</v>
          </cell>
          <cell r="C195" t="str">
            <v>Z000434</v>
          </cell>
          <cell r="D195">
            <v>700370</v>
          </cell>
          <cell r="E195" t="str">
            <v>Çancılar Dayanıklı Tüketim Malları Gıda, Tarım, Petrol,Otomotiv,İnşaat Ve Plastik Ürünleri İhracat İthalat Sanayi Ve Ticaret Limited Şirketi</v>
          </cell>
          <cell r="G195" t="str">
            <v>Barbaros Mahallesi  Izmir-ankara Asfaltı Üzeri  ( Ada: - , Pafta:4 , Parsel:1141 )</v>
          </cell>
          <cell r="H195" t="str">
            <v>AHMETLİ</v>
          </cell>
          <cell r="I195" t="str">
            <v>MANİSA</v>
          </cell>
          <cell r="J195" t="str">
            <v>MOİL</v>
          </cell>
        </row>
        <row r="196">
          <cell r="A196">
            <v>2290391019</v>
          </cell>
          <cell r="B196" t="str">
            <v>BAY/939-82/27585</v>
          </cell>
          <cell r="C196" t="str">
            <v>Z41T384</v>
          </cell>
          <cell r="D196">
            <v>174799</v>
          </cell>
          <cell r="E196" t="str">
            <v>Çandaroğulları Derya Petrol Ürünleri Tarım Zahire Gıda Hayvancılık Çırçır Tekstil Turizm Kuyumculuk Sanayi Ticaret Limited Şirketi</v>
          </cell>
          <cell r="F196" t="str">
            <v>KAPAKLI</v>
          </cell>
          <cell r="G196" t="str">
            <v xml:space="preserve"> Kapaklı Köyü, İkiyolarası Mevkii(parsel:697)  ( Ada:- , Pafta:- , Parsel:- )</v>
          </cell>
          <cell r="H196" t="str">
            <v>AKHİSAR</v>
          </cell>
          <cell r="I196" t="str">
            <v>MANİSA</v>
          </cell>
          <cell r="J196" t="str">
            <v>TotalEnergies</v>
          </cell>
        </row>
        <row r="197">
          <cell r="A197">
            <v>2290034629</v>
          </cell>
          <cell r="B197" t="str">
            <v>BAY/434-46/01286</v>
          </cell>
          <cell r="C197" t="str">
            <v>Z41T330</v>
          </cell>
          <cell r="D197">
            <v>172145</v>
          </cell>
          <cell r="E197" t="str">
            <v>Çanlılar Petrol Taşımacılık Turizm İnşaat Sanayi Ve Ticaret Anonim Şirketi</v>
          </cell>
          <cell r="F197" t="str">
            <v>ÇAN</v>
          </cell>
          <cell r="G197" t="str">
            <v>Istiklal Mahallesi Çevreyolu Sokağı  No:13/ A ( Ada:106 , Pafta:19LIII , Parsel:78 )</v>
          </cell>
          <cell r="H197" t="str">
            <v>ÇAN</v>
          </cell>
          <cell r="I197" t="str">
            <v>ÇANAKKALE</v>
          </cell>
          <cell r="J197" t="str">
            <v>TotalEnergies</v>
          </cell>
        </row>
        <row r="198">
          <cell r="A198">
            <v>2300012090</v>
          </cell>
          <cell r="B198" t="str">
            <v>BAY/454-97/03407</v>
          </cell>
          <cell r="C198" t="str">
            <v>Z42M020</v>
          </cell>
          <cell r="D198">
            <v>700705</v>
          </cell>
          <cell r="E198" t="str">
            <v>Çapar Akaryakıt Ticaret Limited Şirketi</v>
          </cell>
          <cell r="G198" t="str">
            <v>Okçu Mahallesi Şehit Mehmet Kefeli Caddesi  No:1 ( Ada:191 , Pafta:30-27--V , Parsel:2 )</v>
          </cell>
          <cell r="H198" t="str">
            <v>ÇUMRA</v>
          </cell>
          <cell r="I198" t="str">
            <v>KONYA</v>
          </cell>
          <cell r="J198" t="str">
            <v>MOİL</v>
          </cell>
        </row>
        <row r="199">
          <cell r="A199">
            <v>2310714957</v>
          </cell>
          <cell r="B199" t="str">
            <v>BAY/939-82/38929</v>
          </cell>
          <cell r="C199" t="str">
            <v>Z61D026</v>
          </cell>
          <cell r="D199">
            <v>277038</v>
          </cell>
          <cell r="E199" t="str">
            <v>Çarşamba Petrol Ürünleri Sanayi Ticaret Limited Şirketi</v>
          </cell>
          <cell r="F199" t="str">
            <v>ÇARŞAMBA</v>
          </cell>
          <cell r="G199" t="str">
            <v xml:space="preserve"> Yeşilırmak Mahallesi Yeni Samsun Caddesi No:40 A  ( Ada:231 , Pafta:60.62.j.b , Parsel:18 )</v>
          </cell>
          <cell r="H199" t="str">
            <v>ÇARŞAMBA</v>
          </cell>
          <cell r="I199" t="str">
            <v>SAMSUN</v>
          </cell>
          <cell r="J199" t="str">
            <v>TotalEnergies</v>
          </cell>
        </row>
        <row r="200">
          <cell r="A200">
            <v>2310064586</v>
          </cell>
          <cell r="B200" t="str">
            <v>BAY/939-82/37832</v>
          </cell>
          <cell r="C200" t="str">
            <v>Z31T545</v>
          </cell>
          <cell r="D200">
            <v>172223</v>
          </cell>
          <cell r="E200" t="str">
            <v>Çavdarlar Petrol Ürünleri Sanayi Ve Ticaret Limited Şirketi</v>
          </cell>
          <cell r="F200" t="str">
            <v>İNCESU</v>
          </cell>
          <cell r="G200" t="str">
            <v>Semerkent Mahallesi Mustafa Özkan Caddesi  No:1 ( Ada:704 , Pafta:93 , Parsel:1 )</v>
          </cell>
          <cell r="H200" t="str">
            <v>İNCESU</v>
          </cell>
          <cell r="I200" t="str">
            <v>KAYSERİ</v>
          </cell>
          <cell r="J200" t="str">
            <v>TotalEnergies</v>
          </cell>
        </row>
        <row r="201">
          <cell r="A201">
            <v>2310104354</v>
          </cell>
          <cell r="B201" t="str">
            <v>BAY/453-129/02729</v>
          </cell>
          <cell r="C201" t="str">
            <v>Z61G082</v>
          </cell>
          <cell r="D201">
            <v>286465</v>
          </cell>
          <cell r="E201" t="str">
            <v>Çavdaroğlu Petrol Ürünleri Ticaret Turizm Nakliyat Limited Şirketi</v>
          </cell>
          <cell r="F201" t="str">
            <v>AKOLUK</v>
          </cell>
          <cell r="G201" t="str">
            <v>Akoluk Mahallesi Yeni Devlet Karayolu Caddesi No:10 ( Ada:116 , Pafta:G43A10D2B , Parsel:1 )</v>
          </cell>
          <cell r="H201" t="str">
            <v>ORTAHİSAR</v>
          </cell>
          <cell r="I201" t="str">
            <v>TRABZON</v>
          </cell>
          <cell r="J201" t="str">
            <v>TotalEnergies</v>
          </cell>
        </row>
        <row r="202">
          <cell r="A202">
            <v>1760200315</v>
          </cell>
          <cell r="B202" t="str">
            <v>BAY/939-82/23127</v>
          </cell>
          <cell r="C202" t="str">
            <v>Z000484</v>
          </cell>
          <cell r="D202">
            <v>700313</v>
          </cell>
          <cell r="E202" t="str">
            <v>Çavuş Bingöl</v>
          </cell>
          <cell r="G202" t="str">
            <v xml:space="preserve"> Taşpınar Mh. Yol Batısı Küme Evler No:128  ( Ada:760 , Pafta:L30A07D3A , Parsel:1 )</v>
          </cell>
          <cell r="H202" t="str">
            <v>CİHANBEYLİ</v>
          </cell>
          <cell r="I202" t="str">
            <v>KONYA</v>
          </cell>
          <cell r="J202" t="str">
            <v>MOİL</v>
          </cell>
        </row>
        <row r="203">
          <cell r="A203">
            <v>2320098966</v>
          </cell>
          <cell r="B203" t="str">
            <v>BAY/515-160/12586</v>
          </cell>
          <cell r="C203" t="str">
            <v>Z000814</v>
          </cell>
          <cell r="D203">
            <v>700330</v>
          </cell>
          <cell r="E203" t="str">
            <v>Çavuşlar Petrol Sanayi Ve Ticaret Limited Şirketi</v>
          </cell>
          <cell r="G203" t="str">
            <v xml:space="preserve"> Hürriyet Mahallesi Beşiktepe Sokak Akarca Beldesi  ( Ada:154 , Pafta:K33-B-05-C , Parsel:2 )</v>
          </cell>
          <cell r="H203" t="str">
            <v>AVANOS</v>
          </cell>
          <cell r="I203" t="str">
            <v>NEVŞEHİR</v>
          </cell>
          <cell r="J203" t="str">
            <v>MOİL</v>
          </cell>
        </row>
        <row r="204">
          <cell r="A204">
            <v>2320679501</v>
          </cell>
          <cell r="B204" t="str">
            <v>BAY/939-82/32221</v>
          </cell>
          <cell r="C204" t="str">
            <v>Z000554</v>
          </cell>
          <cell r="D204">
            <v>700213</v>
          </cell>
          <cell r="E204" t="str">
            <v>Çavuşoğulları Tarım Hayvancılık Petrol Gıda Nakliye Ticaret Ve Sanayi Limited Şirketi</v>
          </cell>
          <cell r="G204" t="str">
            <v>Mevlana Mahallesi Zile Caddesi  No:24 ( Ada:241 , Pafta:H35D16D1C , Parsel:12 )</v>
          </cell>
          <cell r="H204" t="str">
            <v>ÇEKEREK</v>
          </cell>
          <cell r="I204" t="str">
            <v>YOZGAT</v>
          </cell>
          <cell r="J204" t="str">
            <v>MOİL</v>
          </cell>
        </row>
        <row r="205">
          <cell r="A205">
            <v>2330661381</v>
          </cell>
          <cell r="B205" t="str">
            <v>BAY/939-82/37655</v>
          </cell>
          <cell r="C205" t="str">
            <v>Z000709</v>
          </cell>
          <cell r="D205">
            <v>700345</v>
          </cell>
          <cell r="E205" t="str">
            <v>Çeldiroğlu Akaryakıt Sanayi Ve Ticaret Limited Şirketi</v>
          </cell>
          <cell r="G205" t="str">
            <v>Demirkapı Mahallesi Demirkapı Caddesi  No:10 ( Ada: - , Pafta: - , Parsel:1816 )</v>
          </cell>
          <cell r="H205" t="str">
            <v>SUSURLUK</v>
          </cell>
          <cell r="I205" t="str">
            <v>BALIKESİR</v>
          </cell>
          <cell r="J205" t="str">
            <v>MOİL</v>
          </cell>
        </row>
        <row r="206">
          <cell r="A206">
            <v>2410067744</v>
          </cell>
          <cell r="B206" t="str">
            <v>BAY/939-82/42579</v>
          </cell>
          <cell r="C206" t="str">
            <v>Z000911</v>
          </cell>
          <cell r="D206">
            <v>700024</v>
          </cell>
          <cell r="E206" t="str">
            <v>Çelikler Petrol Komisyonculuk Ve Nakliyecilik Turizm Ticaret Limited Şirketi</v>
          </cell>
          <cell r="G206" t="str">
            <v>Beyrebucak Mahallesi Tosalak Sokağı  No:77/1 ( Ada:122 , Pafta:- , Parsel:6 )</v>
          </cell>
          <cell r="H206" t="str">
            <v>GAZİPAŞA</v>
          </cell>
          <cell r="I206" t="str">
            <v>ANTALYA</v>
          </cell>
          <cell r="J206" t="str">
            <v>MOİL</v>
          </cell>
        </row>
        <row r="207">
          <cell r="A207">
            <v>2410752870</v>
          </cell>
          <cell r="B207" t="str">
            <v>BAY/939-82/43760</v>
          </cell>
          <cell r="C207" t="str">
            <v>Z41E057</v>
          </cell>
          <cell r="D207">
            <v>283094</v>
          </cell>
          <cell r="E207" t="str">
            <v>Çeliksoy Petrol Gıda Nakliye İnşaat Sanayi Ve Ticaret Limited Şirketi</v>
          </cell>
          <cell r="F207" t="str">
            <v>ÇAYÜSTÜ</v>
          </cell>
          <cell r="G207" t="str">
            <v>Çayüstü Mahallesi Çayüstü Sokağı  No:242/B ( Ada:168 , Pafta:J19B15A , Parsel:4 )</v>
          </cell>
          <cell r="H207" t="str">
            <v>BİGADİÇ</v>
          </cell>
          <cell r="I207" t="str">
            <v>BALIKESİR</v>
          </cell>
          <cell r="J207" t="str">
            <v>TotalEnergies</v>
          </cell>
        </row>
        <row r="208">
          <cell r="A208">
            <v>2410752870</v>
          </cell>
          <cell r="B208" t="str">
            <v>BAY/939-82/44821</v>
          </cell>
          <cell r="C208" t="str">
            <v>Z41T943</v>
          </cell>
          <cell r="D208">
            <v>284431</v>
          </cell>
          <cell r="E208" t="str">
            <v>Çeliksoy Petrol Gıda Nakliye İnşaat Sanayi Ve Ticaret Limited Şirketi</v>
          </cell>
          <cell r="F208" t="str">
            <v>PAMUKÇU</v>
          </cell>
          <cell r="G208" t="str">
            <v>Pamukçu Mahallesi Akpınar Caddesi  No:46/1 ( Ada:155 , Pafta:- , Parsel:9 )</v>
          </cell>
          <cell r="H208" t="str">
            <v>ALTIEYLÜL</v>
          </cell>
          <cell r="I208" t="str">
            <v>BALIKESİR</v>
          </cell>
          <cell r="J208" t="str">
            <v>TotalEnergies</v>
          </cell>
        </row>
        <row r="209">
          <cell r="A209">
            <v>2400035573</v>
          </cell>
          <cell r="B209" t="str">
            <v>BAY/939-82/45158</v>
          </cell>
          <cell r="C209" t="str">
            <v>Z31T489</v>
          </cell>
          <cell r="D209">
            <v>285752</v>
          </cell>
          <cell r="E209" t="str">
            <v>Çelik Kardeşler Petrol Sanayi Ve Ticaret Limited Şirketi</v>
          </cell>
          <cell r="F209" t="str">
            <v>BEYPAZARI</v>
          </cell>
          <cell r="G209" t="str">
            <v>Hacıkara Mahallesi Alparslan Türkeş Bulvarı  No:315/8 ( Ada:931 , Pafta:- , Parsel:2 )</v>
          </cell>
          <cell r="H209" t="str">
            <v>BEYPAZARI</v>
          </cell>
          <cell r="I209" t="str">
            <v>ANKARA</v>
          </cell>
          <cell r="J209" t="str">
            <v>TotalEnergies</v>
          </cell>
        </row>
        <row r="210">
          <cell r="A210">
            <v>2450008065</v>
          </cell>
          <cell r="B210" t="str">
            <v>BAY/450-101/02088</v>
          </cell>
          <cell r="C210" t="str">
            <v>Z61E199</v>
          </cell>
          <cell r="D210">
            <v>172716</v>
          </cell>
          <cell r="E210" t="str">
            <v>Çetin Nakliyat Yakıt Sanayi Ve Ticaret Limited Şirketi</v>
          </cell>
          <cell r="F210" t="str">
            <v>SİNOP</v>
          </cell>
          <cell r="G210" t="str">
            <v xml:space="preserve"> Bostancılı Köyü Kapus Mah. No:2/2  ( Ada:186 , Pafta:6 , Parsel:16 )</v>
          </cell>
          <cell r="H210" t="str">
            <v>MERKEZ</v>
          </cell>
          <cell r="I210" t="str">
            <v>SİNOP</v>
          </cell>
          <cell r="J210" t="str">
            <v>TotalEnergies</v>
          </cell>
        </row>
        <row r="211">
          <cell r="A211">
            <v>2450012255</v>
          </cell>
          <cell r="B211" t="str">
            <v>BAY/939-82/37449</v>
          </cell>
          <cell r="C211" t="str">
            <v>Z41G066</v>
          </cell>
          <cell r="D211">
            <v>284433</v>
          </cell>
          <cell r="E211" t="str">
            <v>Çetin Petrol Ürünleri Ve Gıda Maddeleri Sanayi Ve Ticaret Limited Şirketi</v>
          </cell>
          <cell r="F211" t="str">
            <v>ÖREN</v>
          </cell>
          <cell r="G211" t="str">
            <v>Bahçelievler Mahallesi Ali Kemal Deveciler Bulvarı  No:222/2 ( Ada:418 , Pafta:28 -29 K , Parsel:8 )</v>
          </cell>
          <cell r="H211" t="str">
            <v>BURHANİYE</v>
          </cell>
          <cell r="I211" t="str">
            <v>BALIKESİR</v>
          </cell>
          <cell r="J211" t="str">
            <v>TotalEnergies</v>
          </cell>
        </row>
        <row r="212">
          <cell r="A212">
            <v>2490055597</v>
          </cell>
          <cell r="B212" t="str">
            <v>BAY/939-82/29681</v>
          </cell>
          <cell r="C212" t="str">
            <v>Z000181</v>
          </cell>
          <cell r="D212">
            <v>700253</v>
          </cell>
          <cell r="E212" t="str">
            <v>Çevikler İnşaat Taahhüt Madencilik Enerji Üretim Dağıtım Petrol Ticaret Ve Sanayi Limited Şirketi</v>
          </cell>
          <cell r="G212" t="str">
            <v>Kurtuluş Mahallesi 1.sanayi Caddesi  No:99 ( Ada:3114 , Pafta:- , Parsel:35 )</v>
          </cell>
          <cell r="H212" t="str">
            <v>YAKUTİYE</v>
          </cell>
          <cell r="I212" t="str">
            <v>ERZURUM</v>
          </cell>
          <cell r="J212" t="str">
            <v>MOİL</v>
          </cell>
        </row>
        <row r="213">
          <cell r="A213">
            <v>2510296302</v>
          </cell>
          <cell r="B213" t="str">
            <v>BAY/939-82/27832</v>
          </cell>
          <cell r="C213" t="str">
            <v>Z51T959</v>
          </cell>
          <cell r="D213">
            <v>256376</v>
          </cell>
          <cell r="E213" t="str">
            <v>Çınar Petrol Nakliyat Tarım Hayvancılık Gıda Sanayi Ve Ticaret Limited Şirketi</v>
          </cell>
          <cell r="F213" t="str">
            <v>BUCAK</v>
          </cell>
          <cell r="G213" t="str">
            <v xml:space="preserve"> Bucak-antalya Karayolu Üzeri 18 Km.  ( Ada:5 , Pafta:- , Parsel:3113 )Uğurlu Köyü </v>
          </cell>
          <cell r="H213" t="str">
            <v>BUCAK</v>
          </cell>
          <cell r="I213" t="str">
            <v>BURDUR</v>
          </cell>
          <cell r="J213" t="str">
            <v>TotalEnergies</v>
          </cell>
        </row>
        <row r="214">
          <cell r="A214">
            <v>2500413418</v>
          </cell>
          <cell r="B214" t="str">
            <v>BAY/939-82/39785</v>
          </cell>
          <cell r="C214" t="str">
            <v>Z000829</v>
          </cell>
          <cell r="D214">
            <v>700087</v>
          </cell>
          <cell r="E214" t="str">
            <v>Çınar Petrol Ürünleri İnşaat Sanayi Ve Ticaret Limited Şirketi</v>
          </cell>
          <cell r="G214" t="str">
            <v xml:space="preserve"> Yarmakaya Köyü Çınar Petrol Sitesi No:166/1  ( Ada:- , Pafta:- , Parsel:1709 )</v>
          </cell>
          <cell r="H214" t="str">
            <v>MERKEZ</v>
          </cell>
          <cell r="I214" t="str">
            <v>ADIYAMAN</v>
          </cell>
          <cell r="J214" t="str">
            <v>MOİL</v>
          </cell>
        </row>
        <row r="215">
          <cell r="A215">
            <v>2510296302</v>
          </cell>
          <cell r="B215" t="str">
            <v>BAY/939-82/43858</v>
          </cell>
          <cell r="C215" t="str">
            <v>Z51T529</v>
          </cell>
          <cell r="D215">
            <v>283132</v>
          </cell>
          <cell r="E215" t="str">
            <v>Çınar Petrol Nakliyat Tarım Hayvancılık Gıda Sanayi Ve Ticaret Limited Şirketi</v>
          </cell>
          <cell r="F215" t="str">
            <v>AKDENİZ SANAYİ</v>
          </cell>
          <cell r="G215" t="str">
            <v>Şafak Mahallesi 5009 Sokağı  No:7 ( Ada:25161 , Pafta:- , Parsel:1 )</v>
          </cell>
          <cell r="H215" t="str">
            <v>KEPEZ</v>
          </cell>
          <cell r="I215" t="str">
            <v>ANTALYA</v>
          </cell>
          <cell r="J215" t="str">
            <v>TotalEnergies</v>
          </cell>
        </row>
        <row r="216">
          <cell r="A216">
            <v>2510296302</v>
          </cell>
          <cell r="B216" t="str">
            <v>BAY/939-82/45966</v>
          </cell>
          <cell r="C216" t="str">
            <v>Z51T801</v>
          </cell>
          <cell r="D216">
            <v>289283</v>
          </cell>
          <cell r="E216" t="str">
            <v>Çınar Petrol Nakliyat Tarım Hayvancılık Gıda Sanayi Ve Ticaret Limited Şirketi</v>
          </cell>
          <cell r="F216" t="str">
            <v>ANTALYA</v>
          </cell>
          <cell r="G216" t="str">
            <v>Etiler Mahallesi Evliya Çelebi Caddesi No:19 ( Ada:12667 , Pafta: - , Parsel:11 )</v>
          </cell>
          <cell r="H216" t="str">
            <v>MURATPAŞA</v>
          </cell>
          <cell r="I216" t="str">
            <v>ANTALYA</v>
          </cell>
          <cell r="J216" t="str">
            <v>TotalEnergies</v>
          </cell>
        </row>
        <row r="217">
          <cell r="A217">
            <v>2540584471</v>
          </cell>
          <cell r="B217" t="str">
            <v>BAY/939-82/45483</v>
          </cell>
          <cell r="C217" t="str">
            <v>Z03M023</v>
          </cell>
          <cell r="D217">
            <v>700740</v>
          </cell>
          <cell r="E217" t="str">
            <v>Çiftbaşak Gıda Akaryakıt Tarım Hayvancılık Sanayi Ve Ticaret Limited Şirketi</v>
          </cell>
          <cell r="G217" t="str">
            <v>Yenimahalle Mahallesi İstasyon Caddesi Caddesi No:NO:128/4 ( Ada:553 , Pafta:K25-C-06-A-2 , Parsel:64 )</v>
          </cell>
          <cell r="H217" t="str">
            <v>ÇOBANLAR</v>
          </cell>
          <cell r="I217" t="str">
            <v>AFYONKARAHİSAR</v>
          </cell>
          <cell r="J217" t="str">
            <v>MOİL</v>
          </cell>
        </row>
        <row r="218">
          <cell r="A218">
            <v>2560869096</v>
          </cell>
          <cell r="B218" t="str">
            <v>BAY/939-82/42534</v>
          </cell>
          <cell r="C218" t="str">
            <v>Z21T411</v>
          </cell>
          <cell r="D218">
            <v>281292</v>
          </cell>
          <cell r="E218" t="str">
            <v>Çilek Akaryakıt Sanayi Ve Ticaret Anonim Şirketi</v>
          </cell>
          <cell r="F218" t="str">
            <v>EREĞLI</v>
          </cell>
          <cell r="G218" t="str">
            <v xml:space="preserve"> Kavaklık Mahallesi  Devrek Yolu Caddesi No:88  ( Ada:794 , Pafta:F26B25D1C , Parsel:1 )</v>
          </cell>
          <cell r="H218" t="str">
            <v>EREĞLİ</v>
          </cell>
          <cell r="I218" t="str">
            <v>ZONGULDAK</v>
          </cell>
          <cell r="J218" t="str">
            <v>TotalEnergies</v>
          </cell>
        </row>
        <row r="219">
          <cell r="A219">
            <v>2560869096</v>
          </cell>
          <cell r="B219" t="str">
            <v>BAY/939-82/43644</v>
          </cell>
          <cell r="C219" t="str">
            <v>Z21T015</v>
          </cell>
          <cell r="D219">
            <v>282868</v>
          </cell>
          <cell r="E219" t="str">
            <v>Çilek Akaryakıt Sanayi Ve Ticaret Anonim Şirketi</v>
          </cell>
          <cell r="F219" t="str">
            <v>İZMİT</v>
          </cell>
          <cell r="G219" t="str">
            <v>Sanayi Mahallesi D-130 Karayolu Caddesi  No:157/A ( Ada:220 , Pafta:19.N.III.C , Parsel:3 )</v>
          </cell>
          <cell r="H219" t="str">
            <v>İZMİT</v>
          </cell>
          <cell r="I219" t="str">
            <v>KOCAELİ</v>
          </cell>
          <cell r="J219" t="str">
            <v>TotalEnergies</v>
          </cell>
        </row>
        <row r="220">
          <cell r="A220">
            <v>2560869096</v>
          </cell>
          <cell r="B220" t="str">
            <v>BAY/939-82/45647</v>
          </cell>
          <cell r="C220" t="str">
            <v>Z21T782</v>
          </cell>
          <cell r="D220">
            <v>287727</v>
          </cell>
          <cell r="E220" t="str">
            <v>Çilek Akaryakıt Sanayi Ve Ticaret Anonim Şirketi</v>
          </cell>
          <cell r="F220" t="str">
            <v>MİMARSİNAN</v>
          </cell>
          <cell r="G220" t="str">
            <v>Mimar Sinan Mahallesi Yeni Bağdat Caddesi No:121 ( Ada:1405 , Pafta:30KIIB , Parsel:4 )</v>
          </cell>
          <cell r="H220" t="str">
            <v>GEBZE</v>
          </cell>
          <cell r="I220" t="str">
            <v>KOCAELİ</v>
          </cell>
          <cell r="J220" t="str">
            <v>TotalEnergies</v>
          </cell>
        </row>
        <row r="221">
          <cell r="A221">
            <v>2560054226</v>
          </cell>
          <cell r="B221" t="str">
            <v>BAY/462-747/07931</v>
          </cell>
          <cell r="C221" t="str">
            <v>Z21T178</v>
          </cell>
          <cell r="D221">
            <v>172140</v>
          </cell>
          <cell r="E221" t="str">
            <v>Çiloğulları Petrol Ürünleri Sanayi Ve Ticaret Limited Şirketi</v>
          </cell>
          <cell r="F221" t="str">
            <v>BOYALICA</v>
          </cell>
          <cell r="G221" t="str">
            <v>Boyalıca Beldesi</v>
          </cell>
          <cell r="H221" t="str">
            <v>İZNİK</v>
          </cell>
          <cell r="I221" t="str">
            <v>BURSA</v>
          </cell>
          <cell r="J221" t="str">
            <v>TotalEnergies</v>
          </cell>
        </row>
        <row r="222">
          <cell r="A222">
            <v>2600240240</v>
          </cell>
          <cell r="B222" t="str">
            <v>BAY/939-82/26536</v>
          </cell>
          <cell r="C222" t="str">
            <v>Z41D147</v>
          </cell>
          <cell r="D222">
            <v>282118</v>
          </cell>
          <cell r="E222" t="str">
            <v>Çolaklar İnşaat Taahhüt Mühendislik İnşaat Malzemeleri Taşımacılık Turizm Acenteliği Oto Yedek Parça Boya Tamir Tekstil Ürünleri Dayanıklı Tüketim Malları Mobilya Temizlik Hizmetleri Gıda Petrol Ve Turistik Dinlenme Tesisleri Sanayi Ticaret Limited Şirketi</v>
          </cell>
          <cell r="F222" t="str">
            <v>BULDAN</v>
          </cell>
          <cell r="G222" t="str">
            <v xml:space="preserve"> Cumhuriyet Mahallesi Taşavlu Mevkii  ( Ada:705 , Pafta:30.27.II , Parsel:12 )</v>
          </cell>
          <cell r="H222" t="str">
            <v>BULDAN</v>
          </cell>
          <cell r="I222" t="str">
            <v>DENİZLİ</v>
          </cell>
          <cell r="J222" t="str">
            <v>TotalEnergies</v>
          </cell>
        </row>
        <row r="223">
          <cell r="A223">
            <v>2670073699</v>
          </cell>
          <cell r="B223" t="str">
            <v>BAY/434-49/01289</v>
          </cell>
          <cell r="C223" t="str">
            <v>Z51T558</v>
          </cell>
          <cell r="D223">
            <v>172239</v>
          </cell>
          <cell r="E223" t="str">
            <v>Dalaman Koyuncular Ticaret İnşaat Taah.Turz.Ve Nak. Limited Şirketi</v>
          </cell>
          <cell r="F223" t="str">
            <v>DALAMAN</v>
          </cell>
          <cell r="G223" t="str">
            <v>Altıntaş Mahallesi  No:3 Karaçon Mevkii Gazi Bulvarı Cezaevi Karşısı  ( Ada:3336 , Pafta: - , Parsel:3 )</v>
          </cell>
          <cell r="H223" t="str">
            <v>DALAMAN</v>
          </cell>
          <cell r="I223" t="str">
            <v>MUĞLA</v>
          </cell>
          <cell r="J223" t="str">
            <v>TotalEnergies</v>
          </cell>
        </row>
        <row r="224">
          <cell r="A224">
            <v>2690214715</v>
          </cell>
          <cell r="B224" t="str">
            <v>BAY/435-7/01356</v>
          </cell>
          <cell r="C224" t="str">
            <v>Z41T230</v>
          </cell>
          <cell r="D224">
            <v>172464</v>
          </cell>
          <cell r="E224" t="str">
            <v>Damla Akaryakıt Oto. Ve Yedek Par.Sanayi Ve Ticaret Limited Şirketi</v>
          </cell>
          <cell r="F224" t="str">
            <v>ADLIYE</v>
          </cell>
          <cell r="G224" t="str">
            <v xml:space="preserve"> No:1 Ankara Asfaltı  ( Ada: - , Pafta: - , Parsel: - )</v>
          </cell>
          <cell r="H224" t="str">
            <v>BORNOVA</v>
          </cell>
          <cell r="I224" t="str">
            <v>İZMİR</v>
          </cell>
          <cell r="J224" t="str">
            <v>TotalEnergies</v>
          </cell>
        </row>
        <row r="225">
          <cell r="A225">
            <v>2700073316</v>
          </cell>
          <cell r="B225" t="str">
            <v>BAY/391-57/00257</v>
          </cell>
          <cell r="C225" t="str">
            <v>Z000068</v>
          </cell>
          <cell r="D225">
            <v>700125</v>
          </cell>
          <cell r="E225" t="str">
            <v>Danışlar Otomotiv İnşaat Nakliye Petrol Gıda İthalat İhracat Sanayi Ve Ticaret Limited Şirketi</v>
          </cell>
          <cell r="G225" t="str">
            <v>Saray Mahallesi Veysel Karani Caddesi  No:502 ( Ada:115 , Pafta:L48-A-12-C-2-B , Parsel:2 )</v>
          </cell>
          <cell r="H225" t="str">
            <v>MERKEZ</v>
          </cell>
          <cell r="I225" t="str">
            <v>BİTLİS</v>
          </cell>
          <cell r="J225" t="str">
            <v>MOİL</v>
          </cell>
        </row>
        <row r="226">
          <cell r="A226">
            <v>2720451365</v>
          </cell>
          <cell r="B226" t="str">
            <v>BAY/939-82/35103</v>
          </cell>
          <cell r="C226" t="str">
            <v>Z41E196</v>
          </cell>
          <cell r="D226">
            <v>253793</v>
          </cell>
          <cell r="E226" t="str">
            <v>Dede Petrol Turizm Otomotiv Tekstil Nakliye Gıda Sanayi Ve Ticaret Limited Şirketi</v>
          </cell>
          <cell r="F226" t="str">
            <v>MANİSA DEMİRCİ</v>
          </cell>
          <cell r="G226" t="str">
            <v>Dr. Mehmet Akarsu Mahallesi Nurullah Doğruel Bulvarı  No:26 ( Ada:414 , Pafta:18K , Parsel:301 )</v>
          </cell>
          <cell r="H226" t="str">
            <v>DEMİRCİ</v>
          </cell>
          <cell r="I226" t="str">
            <v>MANİSA</v>
          </cell>
          <cell r="J226" t="str">
            <v>TotalEnergies</v>
          </cell>
        </row>
        <row r="227">
          <cell r="A227">
            <v>2720032548</v>
          </cell>
          <cell r="B227" t="str">
            <v>BAY/434-50/01290</v>
          </cell>
          <cell r="C227" t="str">
            <v>Z41T283</v>
          </cell>
          <cell r="D227">
            <v>172164</v>
          </cell>
          <cell r="E227" t="str">
            <v>Dedeoğulları Petrol Ve Soğuk Hava Depoları Gıda Sanayi Ve Ticaret Limited Şirketi</v>
          </cell>
          <cell r="F227" t="str">
            <v>GÜZELBAHÇE</v>
          </cell>
          <cell r="G227" t="str">
            <v xml:space="preserve"> Cumhuriyet Mahallesi Seferihisar Caddesi No:200 Yelki Beldesi  ( Ada: - , Pafta: - , Parsel: - )</v>
          </cell>
          <cell r="H227" t="str">
            <v>GÜZELBAHÇE</v>
          </cell>
          <cell r="I227" t="str">
            <v>İZMİR</v>
          </cell>
          <cell r="J227" t="str">
            <v>TotalEnergies</v>
          </cell>
        </row>
        <row r="228">
          <cell r="A228">
            <v>2860017082</v>
          </cell>
          <cell r="B228" t="str">
            <v>BAY/939-82/36012</v>
          </cell>
          <cell r="C228" t="str">
            <v>Z31T945</v>
          </cell>
          <cell r="D228">
            <v>253536</v>
          </cell>
          <cell r="E228" t="str">
            <v>Demireller Akaryakıt Nakliyat Ticaret Ve Sanayi Limited Şirketi</v>
          </cell>
          <cell r="F228" t="str">
            <v>BAŞMAKÇI-1</v>
          </cell>
          <cell r="G228" t="str">
            <v xml:space="preserve"> Niğde-pozantı Otoyolu Içi Km:330+000 Başmakçı-1 Güney  ( Ada: - , Pafta: - , Parsel: - )</v>
          </cell>
          <cell r="H228" t="str">
            <v>ULUKIŞLA</v>
          </cell>
          <cell r="I228" t="str">
            <v>NİĞDE</v>
          </cell>
          <cell r="J228" t="str">
            <v>TotalEnergies</v>
          </cell>
        </row>
        <row r="229">
          <cell r="A229">
            <v>2860017082</v>
          </cell>
          <cell r="B229" t="str">
            <v>BAY/939-82/36022</v>
          </cell>
          <cell r="C229" t="str">
            <v>Z31T972</v>
          </cell>
          <cell r="D229">
            <v>266689</v>
          </cell>
          <cell r="E229" t="str">
            <v>Demireller Akaryakıt Nakliyat Ticaret Ve Sanayi Limited Şirketi</v>
          </cell>
          <cell r="F229" t="str">
            <v>BAŞMAKÇI-2</v>
          </cell>
          <cell r="G229" t="str">
            <v xml:space="preserve"> Niğde-pozantı Otoyolu Içi 330. Km Başmakçı-2 Kuzey  ( Ada: - , Pafta: - , Parsel: - )</v>
          </cell>
          <cell r="H229" t="str">
            <v>ULUKIŞLA</v>
          </cell>
          <cell r="I229" t="str">
            <v>NİĞDE</v>
          </cell>
          <cell r="J229" t="str">
            <v>TotalEnergies</v>
          </cell>
        </row>
        <row r="230">
          <cell r="A230">
            <v>2860017082</v>
          </cell>
          <cell r="B230" t="str">
            <v>BAY/453-431/03031</v>
          </cell>
          <cell r="C230" t="str">
            <v>Z31G016</v>
          </cell>
          <cell r="D230">
            <v>282816</v>
          </cell>
          <cell r="E230" t="str">
            <v>Demireller Akaryakıt Nakliyat Ticaret Ve Sanayi Limited Şirketi</v>
          </cell>
          <cell r="F230" t="str">
            <v>EREĞLİ</v>
          </cell>
          <cell r="G230" t="str">
            <v xml:space="preserve"> Ziya Gökalp Mahallesi Adana Caddesi No:223/2  ( Ada:360 , Pafta:85 , Parsel:89 )</v>
          </cell>
          <cell r="H230" t="str">
            <v>EREĞLİ</v>
          </cell>
          <cell r="I230" t="str">
            <v>KONYA</v>
          </cell>
          <cell r="J230" t="str">
            <v>TotalEnergies</v>
          </cell>
        </row>
        <row r="231">
          <cell r="A231">
            <v>2860017082</v>
          </cell>
          <cell r="B231" t="str">
            <v>BAY/463-416/09051</v>
          </cell>
          <cell r="C231" t="str">
            <v>Z31G017</v>
          </cell>
          <cell r="D231">
            <v>282817</v>
          </cell>
          <cell r="E231" t="str">
            <v>Demireller Akaryakıt Nakliyat Ticaret Ve Sanayi Limited Şirketi</v>
          </cell>
          <cell r="F231" t="str">
            <v>EREĞLİ</v>
          </cell>
          <cell r="G231" t="str">
            <v xml:space="preserve"> ( Ada:- , Pafta:- , Parsel:- )Cahi Mahallesi Cahi Caddesi No:5 Köyü </v>
          </cell>
          <cell r="H231" t="str">
            <v>EREĞLİ</v>
          </cell>
          <cell r="I231" t="str">
            <v>KONYA</v>
          </cell>
          <cell r="J231" t="str">
            <v>TotalEnergies</v>
          </cell>
        </row>
        <row r="232">
          <cell r="A232">
            <v>3340913441</v>
          </cell>
          <cell r="B232" t="str">
            <v>BAY/939-82/46389</v>
          </cell>
          <cell r="C232" t="str">
            <v>Z61G009</v>
          </cell>
          <cell r="D232">
            <v>290748</v>
          </cell>
          <cell r="E232" t="str">
            <v xml:space="preserve">Demirkol Petrol Sanayi ve Ticaret Limited Şirketi </v>
          </cell>
          <cell r="F232" t="str">
            <v>KAVAK</v>
          </cell>
          <cell r="G232" t="str">
            <v>Büyükçukur Mahallesi Büyükçukur Sokağı  No:85 ( Ada:124 , Pafta:F26C20D , Parsel:25 )</v>
          </cell>
          <cell r="H232" t="str">
            <v>KAVAK</v>
          </cell>
          <cell r="I232" t="str">
            <v>SAMSUN</v>
          </cell>
          <cell r="J232" t="str">
            <v>TotalEnergies</v>
          </cell>
        </row>
        <row r="233">
          <cell r="A233">
            <v>2900629719</v>
          </cell>
          <cell r="B233" t="str">
            <v>BAY/939-82/45712</v>
          </cell>
          <cell r="C233" t="str">
            <v>Z11T931</v>
          </cell>
          <cell r="D233">
            <v>288277</v>
          </cell>
          <cell r="E233" t="str">
            <v>Demirli Petrolcülük İnşaat Taahhüt Sanayi Ve Ticaret Limited Şirketi</v>
          </cell>
          <cell r="F233" t="str">
            <v>PENDİK-2</v>
          </cell>
          <cell r="G233" t="str">
            <v>Çınardere Mahallesi Gönenli Mehmet Efendi Caddesi No:89 ( Ada:11206 , Pafta: - , Parsel:7 )</v>
          </cell>
          <cell r="H233" t="str">
            <v>PENDİK</v>
          </cell>
          <cell r="I233" t="str">
            <v>İSTANBUL</v>
          </cell>
          <cell r="J233" t="str">
            <v>TotalEnergies</v>
          </cell>
        </row>
        <row r="234">
          <cell r="A234">
            <v>2920071056</v>
          </cell>
          <cell r="B234" t="str">
            <v>BAY/453-667/03267</v>
          </cell>
          <cell r="C234" t="str">
            <v>Z000135</v>
          </cell>
          <cell r="D234">
            <v>700315</v>
          </cell>
          <cell r="E234" t="str">
            <v>Dere Petrol Tarım Ve Motorlu Araçlar Ticaret Limited Şirketi</v>
          </cell>
          <cell r="G234" t="str">
            <v xml:space="preserve"> Ankara Yolu 70. Km  ( Ada:- , Pafta:- , Parsel:- )</v>
          </cell>
          <cell r="H234" t="str">
            <v>ALTINEKİN</v>
          </cell>
          <cell r="I234" t="str">
            <v>KONYA</v>
          </cell>
          <cell r="J234" t="str">
            <v>MOİL</v>
          </cell>
        </row>
        <row r="235">
          <cell r="A235">
            <v>2950523697</v>
          </cell>
          <cell r="B235" t="str">
            <v>BAY/939-82/37921</v>
          </cell>
          <cell r="C235" t="str">
            <v>Z000834</v>
          </cell>
          <cell r="D235">
            <v>700207</v>
          </cell>
          <cell r="E235" t="str">
            <v>Dızmirler Akaryakıt Tarım Hayvancılık Kömür Gıda Nakliye İnşaat Temizlik Otomotiv İthalat İhracat Sanayi Ve Ticaret Limited Şirketi</v>
          </cell>
          <cell r="G235" t="str">
            <v>Rıfat Öçten Mahallesi Cumhuriyet Caddesi  No:26 ( Ada:112 , Pafta:J37A25C , Parsel:157 )</v>
          </cell>
          <cell r="H235" t="str">
            <v>ALTINYAYLA</v>
          </cell>
          <cell r="I235" t="str">
            <v>SİVAS</v>
          </cell>
          <cell r="J235" t="str">
            <v>MOİL</v>
          </cell>
        </row>
        <row r="236">
          <cell r="A236">
            <v>2950447170</v>
          </cell>
          <cell r="B236" t="str">
            <v>BAY/939-82/31487</v>
          </cell>
          <cell r="C236" t="str">
            <v>Z41G057</v>
          </cell>
          <cell r="D236">
            <v>284106</v>
          </cell>
          <cell r="E236" t="str">
            <v>Didyma Petrol Enerji Turizm İnşaat Sanayi Ve Ticaret Limited Şirketi</v>
          </cell>
          <cell r="F236" t="str">
            <v>DİDİM</v>
          </cell>
          <cell r="G236" t="str">
            <v>Hisar Mahallesi Inönü Bulvarı  No:450 ( Ada:828 , Pafta:- , Parsel:18 )</v>
          </cell>
          <cell r="H236" t="str">
            <v>DİDİM</v>
          </cell>
          <cell r="I236" t="str">
            <v>AYDIN</v>
          </cell>
          <cell r="J236" t="str">
            <v>TotalEnergies</v>
          </cell>
        </row>
        <row r="237">
          <cell r="A237">
            <v>2960401908</v>
          </cell>
          <cell r="B237" t="str">
            <v>BAY/939-82/26890</v>
          </cell>
          <cell r="C237" t="str">
            <v>Z000502</v>
          </cell>
          <cell r="D237">
            <v>700140</v>
          </cell>
          <cell r="E237" t="str">
            <v>Dikmen Petrol Ve Petrol Ürünleri Tarım İnşaat Nakliyat Sanayi Ve Ticaret Limited Şirketi</v>
          </cell>
          <cell r="G237" t="str">
            <v xml:space="preserve"> Ceylanpınar Yolu, 1. Km. Dikmen Beldesi (parsel: 637)  ( Ada:- , Pafta:- , Parsel:- )</v>
          </cell>
          <cell r="H237" t="str">
            <v>KIZILTEPE</v>
          </cell>
          <cell r="I237" t="str">
            <v>MARDİN</v>
          </cell>
          <cell r="J237" t="str">
            <v>MOİL</v>
          </cell>
        </row>
        <row r="238">
          <cell r="A238">
            <v>2960417818</v>
          </cell>
          <cell r="B238" t="str">
            <v>BAY/939-82/38078</v>
          </cell>
          <cell r="C238" t="str">
            <v>Z000731</v>
          </cell>
          <cell r="D238">
            <v>700228</v>
          </cell>
          <cell r="E238" t="str">
            <v>Dilara Akaryakıt İnşaat Nakliyat Sanayi Ve Ticaret Limited Şirketi</v>
          </cell>
          <cell r="G238" t="str">
            <v>Yeni Mahallesi Orta Caddesi  No:1 ( Ada:124 , Pafta:4 , Parsel:1 )</v>
          </cell>
          <cell r="H238" t="str">
            <v>ŞABANÖZÜ</v>
          </cell>
          <cell r="I238" t="str">
            <v>ÇANKIRI</v>
          </cell>
          <cell r="J238" t="str">
            <v>MOİL</v>
          </cell>
        </row>
        <row r="239">
          <cell r="A239">
            <v>3010558467</v>
          </cell>
          <cell r="B239" t="str">
            <v>BAY/939-82/34083</v>
          </cell>
          <cell r="C239" t="str">
            <v>Z51T915</v>
          </cell>
          <cell r="D239">
            <v>235391</v>
          </cell>
          <cell r="E239" t="str">
            <v>Dizem Akaryakıt Petrol Ürünleri Satış Pazarlama Taşımacılık İnşaat Turizm Ve Ticaret Limited Şirketi</v>
          </cell>
          <cell r="F239" t="str">
            <v>MARMARİS</v>
          </cell>
          <cell r="G239" t="str">
            <v>Kemeraltı Mahallesi Yeni Datça Yolu Bulvarı  No:39(Ada:44 , Pafta:13 , Parsel:212)</v>
          </cell>
          <cell r="H239" t="str">
            <v>MARMARİS</v>
          </cell>
          <cell r="I239" t="str">
            <v>MUĞLA</v>
          </cell>
          <cell r="J239" t="str">
            <v>TotalEnergies</v>
          </cell>
        </row>
        <row r="240">
          <cell r="A240">
            <v>3020922495</v>
          </cell>
          <cell r="B240" t="str">
            <v>BAY/939-82/41172</v>
          </cell>
          <cell r="C240" t="str">
            <v>Z31D052</v>
          </cell>
          <cell r="D240">
            <v>279769</v>
          </cell>
          <cell r="E240" t="str">
            <v>Dk Trakya Otomotiv Petrol İnşaat Ve Mobilya Sanayi Ticaret Anonim Şirketi</v>
          </cell>
          <cell r="F240" t="str">
            <v>ÇANKIRI</v>
          </cell>
          <cell r="G240" t="str">
            <v>A.h.r Mahallesi Ankara Caddesi  No:104/A ( Ada:1032 , Pafta:G31D18D1C , Parsel:3 )</v>
          </cell>
          <cell r="H240" t="str">
            <v>MERKEZ</v>
          </cell>
          <cell r="I240" t="str">
            <v>ÇANKIRI</v>
          </cell>
          <cell r="J240" t="str">
            <v>TotalEnergies</v>
          </cell>
        </row>
        <row r="241">
          <cell r="A241">
            <v>3020549752</v>
          </cell>
          <cell r="B241" t="str">
            <v>BAY/939-82/40215</v>
          </cell>
          <cell r="C241" t="str">
            <v>Z000844</v>
          </cell>
          <cell r="D241">
            <v>700070</v>
          </cell>
          <cell r="E241" t="str">
            <v>Dms Petrol İnşaat Nakliye Sanayi Ve Ticaret Limited Şirketi</v>
          </cell>
          <cell r="G241" t="str">
            <v>Ulaş Mahallesi Ulaş Sokağı  No:9/1A No:1 ( Ada:133 , Pafta:033-B-01-B-1-A , Parsel:11 )</v>
          </cell>
          <cell r="H241" t="str">
            <v>TARSUS</v>
          </cell>
          <cell r="I241" t="str">
            <v>MERSİN</v>
          </cell>
          <cell r="J241" t="str">
            <v>MOİL</v>
          </cell>
        </row>
        <row r="242">
          <cell r="A242">
            <v>9000059695</v>
          </cell>
          <cell r="B242" t="str">
            <v>BAY/446-260/01981</v>
          </cell>
          <cell r="C242" t="str">
            <v>Z41E143</v>
          </cell>
          <cell r="D242">
            <v>172501</v>
          </cell>
          <cell r="E242" t="str">
            <v>Dms Sarılar Grup Akaryakıt İnşaat Mühendislik Mimarlık Nakliyat Yapı Malzemeleri Otomotiv Sanayi Ve Ticaret Limited Şirketi</v>
          </cell>
          <cell r="F242" t="str">
            <v>AFYON DİNAR</v>
          </cell>
          <cell r="G242" t="str">
            <v>Toptepe Mahallesi Yeni Denizli Caddesi  No:1 ( Ada:2 , Pafta: - , Parsel:1 )</v>
          </cell>
          <cell r="H242" t="str">
            <v>DİNAR</v>
          </cell>
          <cell r="I242" t="str">
            <v>AFYONKARAHİSAR</v>
          </cell>
          <cell r="J242" t="str">
            <v>TotalEnergies</v>
          </cell>
        </row>
        <row r="243">
          <cell r="A243">
            <v>3020249812</v>
          </cell>
          <cell r="B243" t="str">
            <v>BAY/463-495/09130</v>
          </cell>
          <cell r="C243" t="str">
            <v>Z11E179</v>
          </cell>
          <cell r="D243">
            <v>173254</v>
          </cell>
          <cell r="E243" t="str">
            <v>Doco Petrol ve Danışmanlık Anonim Şirketi (Altunizade)</v>
          </cell>
          <cell r="F243" t="str">
            <v>ALTUNİZADE 1</v>
          </cell>
          <cell r="G243" t="str">
            <v xml:space="preserve"> Altunizade Tophanelioğlu Mahir Iz Cad. No:39  ( Ada: - , Pafta: - , Parsel: - )</v>
          </cell>
          <cell r="H243" t="str">
            <v>ÜSKÜDAR</v>
          </cell>
          <cell r="I243" t="str">
            <v>İSTANBUL</v>
          </cell>
          <cell r="J243" t="str">
            <v>TotalEnergies</v>
          </cell>
        </row>
        <row r="244">
          <cell r="A244">
            <v>3020249812</v>
          </cell>
          <cell r="B244" t="str">
            <v>BAY/509-112/12249</v>
          </cell>
          <cell r="C244" t="str">
            <v>Z12T657</v>
          </cell>
          <cell r="D244">
            <v>173404</v>
          </cell>
          <cell r="E244" t="str">
            <v>Doco Petrol ve Danışmanlık Anonim Şirketi (Dolapdere)</v>
          </cell>
          <cell r="F244" t="str">
            <v>DOLAPDERE</v>
          </cell>
          <cell r="G244" t="str">
            <v xml:space="preserve"> Bostan Mah. Kaşkaval Sokak No:23-25  ( Ada: - , Pafta: - , Parsel: - )</v>
          </cell>
          <cell r="H244" t="str">
            <v>BEYOĞLU</v>
          </cell>
          <cell r="I244" t="str">
            <v>İSTANBUL</v>
          </cell>
          <cell r="J244" t="str">
            <v>TotalEnergies</v>
          </cell>
        </row>
        <row r="245">
          <cell r="A245">
            <v>3020249812</v>
          </cell>
          <cell r="B245" t="str">
            <v>BAY/939-82/28551</v>
          </cell>
          <cell r="C245" t="str">
            <v>Z12T110</v>
          </cell>
          <cell r="D245">
            <v>175038</v>
          </cell>
          <cell r="E245" t="str">
            <v>Doco Petrol ve Danışmanlık Anonim Şirketi (Esenyurt)</v>
          </cell>
          <cell r="F245" t="str">
            <v>ESENYURT</v>
          </cell>
          <cell r="G245" t="str">
            <v xml:space="preserve"> Saadet Dere Mah. Ambarlı Kavşağı Mevkii E-5 Karayolu Üzeri,  ( Ada:1755 , Pafta:F21D24C3C , Parsel:23 )</v>
          </cell>
          <cell r="H245" t="str">
            <v>ESENYURT</v>
          </cell>
          <cell r="I245" t="str">
            <v>İSTANBUL</v>
          </cell>
          <cell r="J245" t="str">
            <v>TotalEnergies</v>
          </cell>
        </row>
        <row r="246">
          <cell r="A246">
            <v>3020249812</v>
          </cell>
          <cell r="B246" t="str">
            <v>BAY/453-546/03146</v>
          </cell>
          <cell r="C246" t="str">
            <v>Z31T675</v>
          </cell>
          <cell r="D246">
            <v>173111</v>
          </cell>
          <cell r="E246" t="str">
            <v>Doco Petrol ve Danışmanlık Anonim Şirketi (Macunköy)</v>
          </cell>
          <cell r="F246" t="str">
            <v>MACUNKÖY</v>
          </cell>
          <cell r="G246" t="str">
            <v xml:space="preserve"> Macun Mahallesi Istanbul Devlet Yolu No:250  ( Ada: - , Pafta: - , Parsel: - )</v>
          </cell>
          <cell r="H246" t="str">
            <v>YENİMAHALLE</v>
          </cell>
          <cell r="I246" t="str">
            <v>ANKARA</v>
          </cell>
          <cell r="J246" t="str">
            <v>TotalEnergies</v>
          </cell>
        </row>
        <row r="247">
          <cell r="A247">
            <v>3020249812</v>
          </cell>
          <cell r="B247" t="str">
            <v>BAY/463-496/09131</v>
          </cell>
          <cell r="C247" t="str">
            <v>Z51T559</v>
          </cell>
          <cell r="D247">
            <v>173220</v>
          </cell>
          <cell r="E247" t="str">
            <v>Doco Petrol ve Danışmanlık Anonim Şirketi (Side)</v>
          </cell>
          <cell r="F247" t="str">
            <v>SİDE</v>
          </cell>
          <cell r="G247" t="str">
            <v xml:space="preserve"> Side-dörtyol Kavsağı Side  ( Ada: - , Pafta: - , Parsel: - )</v>
          </cell>
          <cell r="H247" t="str">
            <v>MANAVGAT</v>
          </cell>
          <cell r="I247" t="str">
            <v>ANTALYA</v>
          </cell>
          <cell r="J247" t="str">
            <v>TotalEnergies</v>
          </cell>
        </row>
        <row r="248">
          <cell r="A248">
            <v>3061205917</v>
          </cell>
          <cell r="B248" t="str">
            <v>BAY/939-82/46079</v>
          </cell>
          <cell r="C248" t="str">
            <v>Z31E055</v>
          </cell>
          <cell r="D248">
            <v>289741</v>
          </cell>
          <cell r="E248" t="str">
            <v>Doğan Atık Geri Kazanım Petrol Enerji Otomotiv Taşımacılık Sanayi Ve Ticaret Limited Şirketi</v>
          </cell>
          <cell r="F248" t="str">
            <v>PLEVNE CD</v>
          </cell>
          <cell r="G248" t="str">
            <v>Şafaktepe Mahallesi Plevne Caddesi No:90 ( Ada:38098 , Pafta: - , Parsel:10 )</v>
          </cell>
          <cell r="H248" t="str">
            <v>MAMAK</v>
          </cell>
          <cell r="I248" t="str">
            <v>ANKARA</v>
          </cell>
          <cell r="J248" t="str">
            <v>TotalEnergies</v>
          </cell>
        </row>
        <row r="249">
          <cell r="A249">
            <v>3060535687</v>
          </cell>
          <cell r="B249" t="str">
            <v>BAY/939-82/40026</v>
          </cell>
          <cell r="C249" t="str">
            <v>Z000855</v>
          </cell>
          <cell r="D249">
            <v>700187</v>
          </cell>
          <cell r="E249" t="str">
            <v>Doğan Buyruk Tarım Makineleri Otomotiv Petrol İnşaat Mühendislik Ve Danışmanlık Hizmetleri Sanayi Ve Ticaret Limited Şirketi</v>
          </cell>
          <cell r="G249" t="str">
            <v xml:space="preserve"> Güldiken Mahallesi Ortaköy Caddesi No:82  ( Ada:774 , Pafta: - , Parsel:7 )</v>
          </cell>
          <cell r="H249" t="str">
            <v>MERKEZ</v>
          </cell>
          <cell r="I249" t="str">
            <v>KIRŞEHİR</v>
          </cell>
          <cell r="J249" t="str">
            <v>MOİL</v>
          </cell>
        </row>
        <row r="250">
          <cell r="A250">
            <v>3070096298</v>
          </cell>
          <cell r="B250" t="str">
            <v>BAY/939-82/22727</v>
          </cell>
          <cell r="C250" t="str">
            <v>Z000242</v>
          </cell>
          <cell r="D250">
            <v>700111</v>
          </cell>
          <cell r="E250" t="str">
            <v>Doğanlar Pamuk Sanayi Ve Ticaret Limited Şirketi</v>
          </cell>
          <cell r="G250" t="str">
            <v xml:space="preserve"> Emiroğlu Mah.mardin Yolu Üzeri 2.km  ( Ada:- , Pafta:- , Parsel:- )</v>
          </cell>
          <cell r="H250" t="str">
            <v>VİRANŞEHİR</v>
          </cell>
          <cell r="I250" t="str">
            <v>ŞANLIURFA</v>
          </cell>
          <cell r="J250" t="str">
            <v>MOİL</v>
          </cell>
        </row>
        <row r="251">
          <cell r="A251">
            <v>3070184711</v>
          </cell>
          <cell r="B251" t="str">
            <v>BAY/939-82/38623</v>
          </cell>
          <cell r="C251" t="str">
            <v>Z41D143</v>
          </cell>
          <cell r="D251">
            <v>282199</v>
          </cell>
          <cell r="E251" t="str">
            <v>Doğanlar Zeytincilik Hayvancılık Tarım Ve Tarım Ürünleri Gıda Maddeleri İmalat İhracat İthalat Sanayi Ticaret Limited Şirketi</v>
          </cell>
          <cell r="F251" t="str">
            <v>GÖLMARMARA</v>
          </cell>
          <cell r="G251" t="str">
            <v>İsmetpaşa Mahallesi Baş Öğretmen Sabri Bulut Caddesi  No:205 ( Ada:- , Pafta:K.19 , Parsel:6178 )</v>
          </cell>
          <cell r="H251" t="str">
            <v>GÖLMARMARA</v>
          </cell>
          <cell r="I251" t="str">
            <v>MANİSA</v>
          </cell>
          <cell r="J251" t="str">
            <v>TotalEnergies</v>
          </cell>
        </row>
        <row r="252">
          <cell r="A252">
            <v>9460236871</v>
          </cell>
          <cell r="B252" t="str">
            <v>BAY/939-82/36977</v>
          </cell>
          <cell r="C252" t="str">
            <v>Z31T787</v>
          </cell>
          <cell r="D252">
            <v>275680</v>
          </cell>
          <cell r="E252" t="str">
            <v>Doğramacı  Akaryakıt İnşaat Taşımacılık Gıda Ve İhtiyaç Maddeleri Sanayi Ve Ticaret Limited Şirketi</v>
          </cell>
          <cell r="F252" t="str">
            <v>TOSYA</v>
          </cell>
          <cell r="G252" t="str">
            <v>Yunus Emre Mahallesi Çanakkale Şehitleri Caddesi No:5 ( Ada:1952 , Pafta:F32D21C2C , Parsel:1 )</v>
          </cell>
          <cell r="H252" t="str">
            <v>TOSYA</v>
          </cell>
          <cell r="I252" t="str">
            <v>KASTAMONU</v>
          </cell>
          <cell r="J252" t="str">
            <v>TotalEnergies</v>
          </cell>
        </row>
        <row r="253">
          <cell r="A253">
            <v>3080057175</v>
          </cell>
          <cell r="B253" t="str">
            <v>BAY/515-253/12677</v>
          </cell>
          <cell r="C253" t="str">
            <v>Z000747</v>
          </cell>
          <cell r="D253">
            <v>700036</v>
          </cell>
          <cell r="E253" t="str">
            <v>Doğrular Mobilya Tüpgaz Ve Gıda Maddeleri Otogaz-Doğalgaz Akaryakıt Dolum Tesisi Ve Kantar Tartı İşletmeciliği İle Emlakçılık İşleri Dayanıklı Tüketim Ticareti Pazarlama İthalat Ve İhracat Limited Şirketi</v>
          </cell>
          <cell r="G253" t="str">
            <v>Atatürk Caddesi  No:34 ( Ada:1114 , Pafta: - , Parsel:20 )</v>
          </cell>
          <cell r="H253" t="str">
            <v>MERKEZ</v>
          </cell>
          <cell r="I253" t="str">
            <v>ADANA</v>
          </cell>
          <cell r="J253" t="str">
            <v>MOİL</v>
          </cell>
        </row>
        <row r="254">
          <cell r="A254">
            <v>3100037479</v>
          </cell>
          <cell r="B254" t="str">
            <v>BAY/515-269/12693</v>
          </cell>
          <cell r="C254" t="str">
            <v>Z000658</v>
          </cell>
          <cell r="D254">
            <v>700046</v>
          </cell>
          <cell r="E254" t="str">
            <v>Doptaş Doğan Otomotiv Ve Petrol Ürünleri Ticaret Anonim Şirketi</v>
          </cell>
          <cell r="G254" t="str">
            <v>Fevzipaşa Mahallesi Turhan Cemal Beriker Bulvarı Bulvarı  No:436/A ( Ada:11118 , Pafta: - , Parsel:1 )</v>
          </cell>
          <cell r="H254" t="str">
            <v>MERKEZ</v>
          </cell>
          <cell r="I254" t="str">
            <v>ADANA</v>
          </cell>
          <cell r="J254" t="str">
            <v>MOİL</v>
          </cell>
        </row>
        <row r="255">
          <cell r="A255">
            <v>3100057993</v>
          </cell>
          <cell r="B255" t="str">
            <v>BAY/446-36/01757</v>
          </cell>
          <cell r="C255" t="str">
            <v>Z11T704</v>
          </cell>
          <cell r="D255">
            <v>172809</v>
          </cell>
          <cell r="E255" t="str">
            <v>Dost İnş. Taah Sanayi Ve Ticaret Anonim Şirketi</v>
          </cell>
          <cell r="F255" t="str">
            <v>ACARKENT</v>
          </cell>
          <cell r="G255" t="str">
            <v xml:space="preserve"> Eski Polonezköy Yolu Acarkent C Kapısı Yanı No:19  ( Ada: - , Pafta: - , Parsel: - )</v>
          </cell>
          <cell r="H255" t="str">
            <v>BEYKOZ</v>
          </cell>
          <cell r="I255" t="str">
            <v>İSTANBUL</v>
          </cell>
          <cell r="J255" t="str">
            <v>TotalEnergies</v>
          </cell>
        </row>
        <row r="256">
          <cell r="A256">
            <v>3100570599</v>
          </cell>
          <cell r="B256" t="str">
            <v>BAY/939-82/25289</v>
          </cell>
          <cell r="C256" t="str">
            <v>Z000489</v>
          </cell>
          <cell r="D256">
            <v>700316</v>
          </cell>
          <cell r="E256" t="str">
            <v>Dost Petrol Nakliyat Tarım Sanayi Ticaret Limited Şirketi</v>
          </cell>
          <cell r="G256" t="str">
            <v xml:space="preserve"> Zengen Mahallesi E-90 Karayolu Küme Evler No:10  ( Ada:318 , Pafta:M 32 D 20 D , Parsel:3(3300) )</v>
          </cell>
          <cell r="H256" t="str">
            <v>EREĞLİ</v>
          </cell>
          <cell r="I256" t="str">
            <v>KONYA</v>
          </cell>
          <cell r="J256" t="str">
            <v>MOİL</v>
          </cell>
        </row>
        <row r="257">
          <cell r="A257">
            <v>3100093363</v>
          </cell>
          <cell r="B257" t="str">
            <v>BAY/423-36/00628</v>
          </cell>
          <cell r="C257" t="str">
            <v>Z000392</v>
          </cell>
          <cell r="D257">
            <v>700317</v>
          </cell>
          <cell r="E257" t="str">
            <v>Dostcömert Turizm Petrol Ve İnşaat Sanayii Ticaret Limited Şirketi</v>
          </cell>
          <cell r="G257" t="str">
            <v>Zengen Mahallesi  No:9 E-90 Karayolu Küme Evler  ( Ada:320 , Pafta:M32A20D , Parsel:602 )</v>
          </cell>
          <cell r="H257" t="str">
            <v>EREĞLİ</v>
          </cell>
          <cell r="I257" t="str">
            <v>KONYA</v>
          </cell>
          <cell r="J257" t="str">
            <v>MOİL</v>
          </cell>
        </row>
        <row r="258">
          <cell r="A258">
            <v>3101215263</v>
          </cell>
          <cell r="B258" t="str">
            <v>BAY/939-82/43348</v>
          </cell>
          <cell r="C258" t="str">
            <v>ZS00199</v>
          </cell>
          <cell r="D258">
            <v>700556</v>
          </cell>
          <cell r="E258" t="str">
            <v>Dostlar Petrolcülük Gıda İnşaat Taahhüt Turizm Lokanta Ticaret Sanayi Limited Şirketi</v>
          </cell>
          <cell r="G258" t="str">
            <v>Durcan Mahallesi Sivas Erzincan Bulvarı  No:258 ( Ada:194 , Pafta:İ40a13d1b , Parsel:6 )</v>
          </cell>
          <cell r="H258" t="str">
            <v>İMRANLI</v>
          </cell>
          <cell r="I258" t="str">
            <v>SİVAS</v>
          </cell>
          <cell r="J258" t="str">
            <v>MOİL</v>
          </cell>
        </row>
        <row r="259">
          <cell r="A259">
            <v>3520154411</v>
          </cell>
          <cell r="B259" t="str">
            <v>BAY/939-82/27366</v>
          </cell>
          <cell r="C259" t="str">
            <v>Z000505</v>
          </cell>
          <cell r="D259">
            <v>700311</v>
          </cell>
          <cell r="E259" t="str">
            <v>Döş Petrol Ürünleri Gübre Gıda Nakliyat Ve Sanayi Ticaret Limited Şirketi</v>
          </cell>
          <cell r="G259" t="str">
            <v xml:space="preserve"> No:33 Ereğli Yolu Üzeri Çukur Mevkii  ( Ada: - , Pafta:6 , Parsel:2285 )</v>
          </cell>
          <cell r="H259" t="str">
            <v>AYRANCI</v>
          </cell>
          <cell r="I259" t="str">
            <v>KARAMAN</v>
          </cell>
          <cell r="J259" t="str">
            <v>MOİL</v>
          </cell>
        </row>
        <row r="260">
          <cell r="A260">
            <v>3150808161</v>
          </cell>
          <cell r="B260" t="str">
            <v>BAY/939-82/35159</v>
          </cell>
          <cell r="C260" t="str">
            <v>Z61T933</v>
          </cell>
          <cell r="D260">
            <v>253988</v>
          </cell>
          <cell r="E260" t="str">
            <v>Dural Petrol Sanayi Ve Ticaret Limited Şirketi</v>
          </cell>
          <cell r="F260" t="str">
            <v>NİKSAR</v>
          </cell>
          <cell r="G260" t="str">
            <v>Bağlar Mahallesi Çevre Yolu Caddesi  No:3 ( Ada:770 , Pafta:30-27.a , Parsel:13 )</v>
          </cell>
          <cell r="H260" t="str">
            <v>NİKSAR</v>
          </cell>
          <cell r="I260" t="str">
            <v>TOKAT</v>
          </cell>
          <cell r="J260" t="str">
            <v>TotalEnergies</v>
          </cell>
        </row>
        <row r="261">
          <cell r="A261">
            <v>3160906000</v>
          </cell>
          <cell r="B261" t="str">
            <v>BAY/939-82/46558</v>
          </cell>
          <cell r="C261" t="str">
            <v>Z61E103</v>
          </cell>
          <cell r="D261">
            <v>291482</v>
          </cell>
          <cell r="E261" t="str">
            <v>Durdu Otomotiv Petrol Gıda İnşaat İthalat ve İhracat Sanayi ve Ticaret Limited Şirketi</v>
          </cell>
          <cell r="F261" t="str">
            <v>TURHAL</v>
          </cell>
          <cell r="G261" t="str">
            <v>Pazar Mahallesi Gazi Osman Paşa Caddesi  No:68 ( Ada:905 , Pafta: - , Parsel:07 )</v>
          </cell>
          <cell r="H261" t="str">
            <v>TURHAL</v>
          </cell>
          <cell r="I261" t="str">
            <v>TOKAT</v>
          </cell>
          <cell r="J261" t="str">
            <v>TotalEnergies</v>
          </cell>
        </row>
        <row r="262">
          <cell r="A262">
            <v>3200539147</v>
          </cell>
          <cell r="B262" t="str">
            <v>BAY/939-82/42058</v>
          </cell>
          <cell r="C262" t="str">
            <v>Z21T017</v>
          </cell>
          <cell r="D262">
            <v>280730</v>
          </cell>
          <cell r="E262" t="str">
            <v>Duyanlar Petrol Tarım Ziraat Aletleri Hayvancılık Kuruyemiş Gıda Nakliyecilik Sanayi Ve Ticaret Limited Şirketi</v>
          </cell>
          <cell r="F262" t="str">
            <v>YENİŞEHİR</v>
          </cell>
          <cell r="G262" t="str">
            <v xml:space="preserve"> Yılmaz Mahallesi İnegöl Caddesi No:98  ( Ada:96 , Pafta:16 , Parsel:124 )</v>
          </cell>
          <cell r="H262" t="str">
            <v>YENİŞEHİR</v>
          </cell>
          <cell r="I262" t="str">
            <v>BURSA</v>
          </cell>
          <cell r="J262" t="str">
            <v>TotalEnergies</v>
          </cell>
        </row>
        <row r="263">
          <cell r="A263">
            <v>3220063304</v>
          </cell>
          <cell r="B263" t="str">
            <v>BAY/453-547/03147</v>
          </cell>
          <cell r="C263" t="str">
            <v>Z21T092</v>
          </cell>
          <cell r="D263">
            <v>172252</v>
          </cell>
          <cell r="E263" t="str">
            <v>Dünyalar Petrol Ürn. Tur.Nak. Taş.Kum Ocağı İşl. Sanayi Ve Ticaret Limited Şirketi</v>
          </cell>
          <cell r="F263" t="str">
            <v>ANKARA CD</v>
          </cell>
          <cell r="G263" t="str">
            <v xml:space="preserve"> Ankara Caddesi No:145  ( Ada: - , Pafta: - , Parsel: - )</v>
          </cell>
          <cell r="H263" t="str">
            <v>MERKEZ</v>
          </cell>
          <cell r="I263" t="str">
            <v>SAKARYA</v>
          </cell>
          <cell r="J263" t="str">
            <v>TotalEnergies</v>
          </cell>
        </row>
        <row r="264">
          <cell r="A264">
            <v>3240445630</v>
          </cell>
          <cell r="B264" t="str">
            <v>BAY/939-82/39845</v>
          </cell>
          <cell r="C264" t="str">
            <v>Z41D047</v>
          </cell>
          <cell r="D264">
            <v>278031</v>
          </cell>
          <cell r="E264" t="str">
            <v>Ecem Petrol Akaryakıt Market Ve Nakliye Ticaret Anonim Şirketi</v>
          </cell>
          <cell r="F264" t="str">
            <v>GAZİEMİR-2</v>
          </cell>
          <cell r="G264" t="str">
            <v>Emrez Mahallesi Akçay Caddesi  No:12 ( Ada:96 , Pafta: - , Parsel:23 )</v>
          </cell>
          <cell r="H264" t="str">
            <v>GAZİEMİR</v>
          </cell>
          <cell r="I264" t="str">
            <v>İZMİR</v>
          </cell>
          <cell r="J264" t="str">
            <v>TotalEnergies</v>
          </cell>
        </row>
        <row r="265">
          <cell r="A265">
            <v>3240445630</v>
          </cell>
          <cell r="B265" t="str">
            <v>BAY/939-82/40604</v>
          </cell>
          <cell r="C265" t="str">
            <v>Z41T899</v>
          </cell>
          <cell r="D265">
            <v>279227</v>
          </cell>
          <cell r="E265" t="str">
            <v>Ecem Petrol Akaryakıt Market Ve Nakliye Ticaret Anonim Şirketi</v>
          </cell>
          <cell r="F265" t="str">
            <v>GAZİEMİR</v>
          </cell>
          <cell r="G265" t="str">
            <v>Dokuz Eylül Mahallesi Akçay Caddesi  No:133 ( Ada:1481 , Pafta: - , Parsel:26 )</v>
          </cell>
          <cell r="H265" t="str">
            <v>GAZİEMİR</v>
          </cell>
          <cell r="I265" t="str">
            <v>İZMİR</v>
          </cell>
          <cell r="J265" t="str">
            <v>TotalEnergies</v>
          </cell>
        </row>
        <row r="266">
          <cell r="A266">
            <v>3240021919</v>
          </cell>
          <cell r="B266" t="str">
            <v>BAY/454-211/03521</v>
          </cell>
          <cell r="C266" t="str">
            <v>Z000408</v>
          </cell>
          <cell r="D266">
            <v>700162</v>
          </cell>
          <cell r="E266" t="str">
            <v>Eda Petrol Pazarlama İthalat İhracat Ve Ticaret Limited Şirketi</v>
          </cell>
          <cell r="G266" t="str">
            <v xml:space="preserve"> Eski Garajlar Içi No:43 Etlik  ( Ada: - , Pafta: - , Parsel: - )</v>
          </cell>
          <cell r="H266" t="str">
            <v>MERKEZ</v>
          </cell>
          <cell r="I266" t="str">
            <v>ANKARA</v>
          </cell>
          <cell r="J266" t="str">
            <v>MOİL</v>
          </cell>
        </row>
        <row r="267">
          <cell r="A267">
            <v>3240021919</v>
          </cell>
          <cell r="B267" t="str">
            <v>BAY/939-82/35432</v>
          </cell>
          <cell r="C267" t="str">
            <v>Z000779</v>
          </cell>
          <cell r="D267">
            <v>700163</v>
          </cell>
          <cell r="E267" t="str">
            <v>Eda Petrol Pazarlama İthalat İhracat Ve Ticaret Limited Şirketi</v>
          </cell>
          <cell r="G267" t="str">
            <v>Kemal Paşa Mahallesi Atatürk Bulvarı  No:1 ( Ada:1142 , Pafta: - , Parsel:3 )</v>
          </cell>
          <cell r="H267" t="str">
            <v>ELMADAĞ</v>
          </cell>
          <cell r="I267" t="str">
            <v>ANKARA</v>
          </cell>
          <cell r="J267" t="str">
            <v>MOİL</v>
          </cell>
        </row>
        <row r="268">
          <cell r="A268">
            <v>3250031474</v>
          </cell>
          <cell r="B268" t="str">
            <v>BAY/454-847/04157</v>
          </cell>
          <cell r="C268" t="str">
            <v>Z41T970</v>
          </cell>
          <cell r="D268">
            <v>265263</v>
          </cell>
          <cell r="E268" t="str">
            <v>Efes Blok Tuğla Kiremit Fab.Ve Petr.Ürün Anonim Şirketi</v>
          </cell>
          <cell r="F268" t="str">
            <v>CAFERBEY</v>
          </cell>
          <cell r="G268" t="str">
            <v>Caferbey Mahallesi Asfaltaltı Sokağı  No:104 ( Ada:3802 , Pafta:L20-A-02-A-3 , Parsel:8 )</v>
          </cell>
          <cell r="H268" t="str">
            <v>SALİHLİ</v>
          </cell>
          <cell r="I268" t="str">
            <v>MANİSA</v>
          </cell>
          <cell r="J268" t="str">
            <v>TotalEnergies</v>
          </cell>
        </row>
        <row r="269">
          <cell r="A269">
            <v>3250167428</v>
          </cell>
          <cell r="B269" t="str">
            <v>BAY/939-82/38471</v>
          </cell>
          <cell r="C269" t="str">
            <v>Z000734</v>
          </cell>
          <cell r="D269">
            <v>700190</v>
          </cell>
          <cell r="E269" t="str">
            <v>Eftal Petrol Ürünleri Madencilik Hazır Beton Hafriyat Nakliyat Turizm Sanayi Ve Ticaret Limited Şirketi</v>
          </cell>
          <cell r="G269" t="str">
            <v>Kızlan Mahallesi Kızlan Sokağı  No:20-A ( Ada:- , Pafta:7 , Parsel:219 )</v>
          </cell>
          <cell r="H269" t="str">
            <v>ALAÇAM</v>
          </cell>
          <cell r="I269" t="str">
            <v>SAMSUN</v>
          </cell>
          <cell r="J269" t="str">
            <v>MOİL</v>
          </cell>
        </row>
        <row r="270">
          <cell r="A270">
            <v>3250532342</v>
          </cell>
          <cell r="B270" t="str">
            <v>BAY/939-82/41312</v>
          </cell>
          <cell r="C270" t="str">
            <v>Z41E090</v>
          </cell>
          <cell r="D270">
            <v>279928</v>
          </cell>
          <cell r="E270" t="str">
            <v>Egeliler Taşımacılık Gıda İnşaat Turizm Hayvancılık Petrol Ürünleri İthalat İhracat Sanayi Ve Ticaret Limited Şirketi</v>
          </cell>
          <cell r="F270" t="str">
            <v>AYVACIK</v>
          </cell>
          <cell r="G270" t="str">
            <v>Hamdibey Mahallesi Çanakkale Caddesi  No:15 ( Ada:242 , Pafta: - , Parsel:6 )</v>
          </cell>
          <cell r="H270" t="str">
            <v>AYVACIK</v>
          </cell>
          <cell r="I270" t="str">
            <v>ÇANAKKALE</v>
          </cell>
          <cell r="J270" t="str">
            <v>TotalEnergies</v>
          </cell>
        </row>
        <row r="271">
          <cell r="A271">
            <v>3250532342</v>
          </cell>
          <cell r="B271" t="str">
            <v>BAY/939-82/33667</v>
          </cell>
          <cell r="C271" t="str">
            <v>Z41T204</v>
          </cell>
          <cell r="D271">
            <v>231163</v>
          </cell>
          <cell r="E271" t="str">
            <v>Egeliler Taşımacılık Gıda İnşaat Turizm Hayvancılık Petrol Ürünleri İthalat İhracat Sanayi Ve Ticaret Limited Şirketi</v>
          </cell>
          <cell r="F271" t="str">
            <v>AHMETÇE</v>
          </cell>
          <cell r="G271" t="str">
            <v xml:space="preserve"> İzmir Asfaltı Üzeri Ahmetçe Köyü Sapağı Kocatarla  ( Ada:121 , Pafta:İ16c20b3 , Parsel:32.34 )</v>
          </cell>
          <cell r="H271" t="str">
            <v>AYVACIK</v>
          </cell>
          <cell r="I271" t="str">
            <v>ÇANAKKALE</v>
          </cell>
          <cell r="J271" t="str">
            <v>TotalEnergies</v>
          </cell>
        </row>
        <row r="272">
          <cell r="A272">
            <v>3260006375</v>
          </cell>
          <cell r="B272" t="str">
            <v>BAY/453-549/03149</v>
          </cell>
          <cell r="C272" t="str">
            <v>Z21E063</v>
          </cell>
          <cell r="D272">
            <v>172534</v>
          </cell>
          <cell r="E272" t="str">
            <v>Eğilmezler Petrol Ürünleri Ve Otomotiv Sanayi Ve Ticaret Limited Şirketi</v>
          </cell>
          <cell r="F272" t="str">
            <v>GÜLÜMBE</v>
          </cell>
          <cell r="G272" t="str">
            <v xml:space="preserve"> ( Ada:- , Pafta:- , Parsel:- )Gülümbe Köyü </v>
          </cell>
          <cell r="H272" t="str">
            <v>MERKEZ</v>
          </cell>
          <cell r="I272" t="str">
            <v>BİLECİK</v>
          </cell>
          <cell r="J272" t="str">
            <v>TotalEnergies</v>
          </cell>
        </row>
        <row r="273">
          <cell r="A273">
            <v>3260006375</v>
          </cell>
          <cell r="B273" t="str">
            <v>BAY/455-710/05549</v>
          </cell>
          <cell r="C273" t="str">
            <v>Z21T837</v>
          </cell>
          <cell r="D273">
            <v>176221</v>
          </cell>
          <cell r="E273" t="str">
            <v>Eğilmezler Petrol Ürünleri Ve Otomotiv Sanayi Ve Ticaret Limited Şirketi</v>
          </cell>
          <cell r="F273" t="str">
            <v>BİLECİK MERKEZİ</v>
          </cell>
          <cell r="G273" t="str">
            <v>Atatürk Bulvarı  No:13 ( Ada:- , Pafta:- , Parsel:- )</v>
          </cell>
          <cell r="H273" t="str">
            <v>MERKEZ</v>
          </cell>
          <cell r="I273" t="str">
            <v>BİLECİK</v>
          </cell>
          <cell r="J273" t="str">
            <v>TotalEnergies</v>
          </cell>
        </row>
        <row r="274">
          <cell r="A274">
            <v>3270406306</v>
          </cell>
          <cell r="B274" t="str">
            <v>BAY/939-82/27901</v>
          </cell>
          <cell r="C274" t="str">
            <v>Z000670</v>
          </cell>
          <cell r="D274">
            <v>700003</v>
          </cell>
          <cell r="E274" t="str">
            <v>Eken Akaryakıt Otomotiv Nakliyat Seyahat Turizm İthalat İhracat Sanayi Ticaret Limited Şirketi</v>
          </cell>
          <cell r="G274" t="str">
            <v>Otogar Mahallesi Antalya Caddesi  No:2 ( Ada:149 , Pafta:22 , Parsel:3 )</v>
          </cell>
          <cell r="H274" t="str">
            <v>DİNAR</v>
          </cell>
          <cell r="I274" t="str">
            <v>AFYONKARAHİSAR</v>
          </cell>
          <cell r="J274" t="str">
            <v>MOİL</v>
          </cell>
        </row>
        <row r="275">
          <cell r="A275">
            <v>3270041690</v>
          </cell>
          <cell r="B275" t="str">
            <v>BAY/454-1022/04332</v>
          </cell>
          <cell r="C275" t="str">
            <v>Z12G115</v>
          </cell>
          <cell r="D275">
            <v>288751</v>
          </cell>
          <cell r="E275" t="str">
            <v>Ekenler Petrol Ürünleri Pazarlama Sanayi Ticaret Limited Şirketi</v>
          </cell>
          <cell r="F275" t="str">
            <v>ALKENT</v>
          </cell>
          <cell r="G275" t="str">
            <v>San Bir Bulvarı Akçaburgaz Mevkii Alkent 2000 Yanı Çakmaklı Köyü</v>
          </cell>
          <cell r="H275" t="str">
            <v>BÜYÜKÇEKMECE</v>
          </cell>
          <cell r="I275" t="str">
            <v>İSTANBUL</v>
          </cell>
          <cell r="J275" t="str">
            <v>TotalEnergies</v>
          </cell>
        </row>
        <row r="276">
          <cell r="A276">
            <v>3270052074</v>
          </cell>
          <cell r="B276" t="str">
            <v>BAY/462-223/07419</v>
          </cell>
          <cell r="C276" t="str">
            <v>Z71E183</v>
          </cell>
          <cell r="D276">
            <v>172681</v>
          </cell>
          <cell r="E276" t="str">
            <v>Ekenlerpet Petrol Ürünleri Otomotiv Gıda İnşaat Malzemeleri Hayvancılık Sanayi Ve Ticaret Anonim Şirketi</v>
          </cell>
          <cell r="F276" t="str">
            <v>ÇEVREYOLU</v>
          </cell>
          <cell r="G276" t="str">
            <v>Sancaktar Mahallesi  Çevre yolu Üzeri Hal Binası Yanı  ( Ada:- , Pafta:- , Parsel:- )</v>
          </cell>
          <cell r="H276" t="str">
            <v>MERKEZ</v>
          </cell>
          <cell r="I276" t="str">
            <v>MALATYA</v>
          </cell>
          <cell r="J276" t="str">
            <v>TotalEnergies</v>
          </cell>
        </row>
        <row r="277">
          <cell r="A277">
            <v>3300482564</v>
          </cell>
          <cell r="B277" t="str">
            <v>BAY/939-82/30754</v>
          </cell>
          <cell r="C277" t="str">
            <v>Z000743</v>
          </cell>
          <cell r="D277">
            <v>700164</v>
          </cell>
          <cell r="E277" t="str">
            <v>Ekopet Grup Akaryakıt Otomotiv Taşımacılık Ve Gıda Limited Şirketi</v>
          </cell>
          <cell r="G277" t="str">
            <v>Saray Osmangazi Mahallesi Özal Bulvarı  No:172 ( Ada:98002 , Pafta:- , Parsel:3 )</v>
          </cell>
          <cell r="H277" t="str">
            <v>PURSAKLAR</v>
          </cell>
          <cell r="I277" t="str">
            <v>ANKARA</v>
          </cell>
          <cell r="J277" t="str">
            <v>MOİL</v>
          </cell>
        </row>
        <row r="278">
          <cell r="A278">
            <v>3300003561</v>
          </cell>
          <cell r="B278" t="str">
            <v>BAY/939-82/44559</v>
          </cell>
          <cell r="C278" t="str">
            <v>Z12G047</v>
          </cell>
          <cell r="D278">
            <v>284082</v>
          </cell>
          <cell r="E278" t="str">
            <v>Ekmel İnşaat Sanayi Ve Ticaret Limited Şirketi</v>
          </cell>
          <cell r="F278" t="str">
            <v>ÖMERLİ</v>
          </cell>
          <cell r="G278" t="str">
            <v>Ömerli Mahallesi Şile Yolu Caddesi  No:122 ( Ada:5 , Pafta:- , Parsel:87 )</v>
          </cell>
          <cell r="H278" t="str">
            <v>ÜMRANİYE</v>
          </cell>
          <cell r="I278" t="str">
            <v>İSTANBUL</v>
          </cell>
          <cell r="J278" t="str">
            <v>TotalEnergies</v>
          </cell>
        </row>
        <row r="279">
          <cell r="A279">
            <v>2870053671</v>
          </cell>
          <cell r="B279" t="str">
            <v>BAY/939-82/26352</v>
          </cell>
          <cell r="C279" t="str">
            <v>Z000614</v>
          </cell>
          <cell r="D279">
            <v>700384</v>
          </cell>
          <cell r="E279" t="str">
            <v>Ekrem Demirhan</v>
          </cell>
          <cell r="G279" t="str">
            <v xml:space="preserve"> Alaşehir-eşme Yolu Karadere Mevkii Yeleğen Kasabası  ( Ada:- , Pafta:L21B20A , Parsel:1804-1805 )</v>
          </cell>
          <cell r="H279" t="str">
            <v>EŞME</v>
          </cell>
          <cell r="I279" t="str">
            <v>UŞAK</v>
          </cell>
          <cell r="J279" t="str">
            <v>MOİL</v>
          </cell>
        </row>
        <row r="280">
          <cell r="A280">
            <v>3300081604</v>
          </cell>
          <cell r="B280" t="str">
            <v>BAY/376-39/00011</v>
          </cell>
          <cell r="C280" t="str">
            <v>Z000183</v>
          </cell>
          <cell r="D280">
            <v>700141</v>
          </cell>
          <cell r="E280" t="str">
            <v>Ektiren Akaryakıt Zirai Aletler Tarım Nak. Sanayi Ve Ticaret Limited Şirketi</v>
          </cell>
          <cell r="G280" t="str">
            <v>Bahçelievler Mahallesi Riya Qosere Caddesi  No:8 ( Ada:534 , Pafta:N44-b-11d-3a , Parsel:3 )</v>
          </cell>
          <cell r="H280" t="str">
            <v>DERİK</v>
          </cell>
          <cell r="I280" t="str">
            <v>MARDİN</v>
          </cell>
          <cell r="J280" t="str">
            <v>MOİL</v>
          </cell>
        </row>
        <row r="281">
          <cell r="A281">
            <v>3302498625</v>
          </cell>
          <cell r="B281" t="str">
            <v>BAY/939-82/44144</v>
          </cell>
          <cell r="C281" t="str">
            <v>ZS00207</v>
          </cell>
          <cell r="D281">
            <v>700639</v>
          </cell>
          <cell r="E281" t="str">
            <v>Elam Seyahat İnşaat Turizm Gıda İthalat İhracat Sanayi Ve Ticaret Limted Şirketi</v>
          </cell>
          <cell r="G281" t="str">
            <v>Arsanlı Mahallesi Bayındır Caddesi  No:44 ( Ada:- , Pafta:- , Parsel:2441 )</v>
          </cell>
          <cell r="H281" t="str">
            <v>NAZİLLİ</v>
          </cell>
          <cell r="I281" t="str">
            <v>AYDIN</v>
          </cell>
          <cell r="J281" t="str">
            <v>MOİL</v>
          </cell>
        </row>
        <row r="282">
          <cell r="A282">
            <v>3310100449</v>
          </cell>
          <cell r="B282" t="str">
            <v>BAY/939-82/44836</v>
          </cell>
          <cell r="C282" t="str">
            <v>Z71G049</v>
          </cell>
          <cell r="D282">
            <v>284366</v>
          </cell>
          <cell r="E282" t="str">
            <v>Elbistan Petrol Akaryakıt Nakliye Ticaret Sanayi Limited Şirketi</v>
          </cell>
          <cell r="F282" t="str">
            <v>ELBİSTAN</v>
          </cell>
          <cell r="G282" t="str">
            <v>Kümbet Mahallesi Binali Yıldırım Bulvarı  No:162/ A ( Ada:153 , Pafta:---- , Parsel:73 )</v>
          </cell>
          <cell r="H282" t="str">
            <v>ELBİSTAN</v>
          </cell>
          <cell r="I282" t="str">
            <v>KAHRAMANMARAŞ</v>
          </cell>
          <cell r="J282" t="str">
            <v>TotalEnergies</v>
          </cell>
        </row>
        <row r="283">
          <cell r="A283">
            <v>3321186473</v>
          </cell>
          <cell r="B283" t="str">
            <v>BAY/939-82/44385</v>
          </cell>
          <cell r="C283" t="str">
            <v>Z12T797</v>
          </cell>
          <cell r="D283">
            <v>283915</v>
          </cell>
          <cell r="E283" t="str">
            <v>Elisa Petrol İnşaat Lojistik Otomotiv Gıda Ticaret Limited Şirketi</v>
          </cell>
          <cell r="F283" t="str">
            <v>BAĞCILAR</v>
          </cell>
          <cell r="G283" t="str">
            <v>Demirkapı Mahallesi Bağcılar Asfaltı Caddesi  No:57 ( Ada:3056 , Pafta:F21C22B1B , Parsel:8 )</v>
          </cell>
          <cell r="H283" t="str">
            <v>BAĞCILAR</v>
          </cell>
          <cell r="I283" t="str">
            <v>İSTANBUL</v>
          </cell>
          <cell r="J283" t="str">
            <v>TotalEnergies</v>
          </cell>
        </row>
        <row r="284">
          <cell r="A284">
            <v>3330087050</v>
          </cell>
          <cell r="B284" t="str">
            <v>BAY/432-318/01248</v>
          </cell>
          <cell r="C284" t="str">
            <v>Z51T549</v>
          </cell>
          <cell r="D284">
            <v>172180</v>
          </cell>
          <cell r="E284" t="str">
            <v>Emin Oto Petrol Ticaret Ve Sanayi Anonim Şirketi</v>
          </cell>
          <cell r="F284" t="str">
            <v>ISPARTA ÇIKIŞI</v>
          </cell>
          <cell r="G284" t="str">
            <v>Modernevler Mahallesi 102 Caddesi  No:132 ( Ada:467 , Pafta:31L.1D , Parsel:14 )</v>
          </cell>
          <cell r="H284" t="str">
            <v>MERKEZ</v>
          </cell>
          <cell r="I284" t="str">
            <v>ISPARTA</v>
          </cell>
          <cell r="J284" t="str">
            <v>TotalEnergies</v>
          </cell>
        </row>
        <row r="285">
          <cell r="A285">
            <v>9920321756</v>
          </cell>
          <cell r="B285" t="str">
            <v>BAY/939-82/31790</v>
          </cell>
          <cell r="C285" t="str">
            <v>Z000821</v>
          </cell>
          <cell r="D285">
            <v>700238</v>
          </cell>
          <cell r="E285" t="str">
            <v>Emine Yücetürk</v>
          </cell>
          <cell r="G285" t="str">
            <v>Merkez Mahallesi Kazım Özcan Caddesi No:20 ( Ada:480 , Pafta: - , Parsel:9 )</v>
          </cell>
          <cell r="H285" t="str">
            <v>BOZKURT</v>
          </cell>
          <cell r="I285" t="str">
            <v>KASTAMONU</v>
          </cell>
          <cell r="J285" t="str">
            <v>MOİL</v>
          </cell>
        </row>
        <row r="286">
          <cell r="A286">
            <v>3340129585</v>
          </cell>
          <cell r="B286" t="str">
            <v>BAY/462-327/07523</v>
          </cell>
          <cell r="C286" t="str">
            <v>Z21G044</v>
          </cell>
          <cell r="D286">
            <v>283838</v>
          </cell>
          <cell r="E286" t="str">
            <v>Emiroğlu Petrol Turizm Gıda Motorlu Araçlar Ve Taş. Hiz. Sanayi Ve Ticaret Limited Şirketi</v>
          </cell>
          <cell r="F286" t="str">
            <v>TERMİNAL SAKARYA</v>
          </cell>
          <cell r="G286" t="str">
            <v>Hanlıköy Mahallesi Eskişehir Caddesi  No:38/Z1 ( Ada:- , Pafta:G24C03B4C , Parsel:6431 )</v>
          </cell>
          <cell r="H286" t="str">
            <v>ARİFİYE</v>
          </cell>
          <cell r="I286" t="str">
            <v>SAKARYA</v>
          </cell>
          <cell r="J286" t="str">
            <v>TotalEnergies</v>
          </cell>
        </row>
        <row r="287">
          <cell r="A287">
            <v>3340533894</v>
          </cell>
          <cell r="B287" t="str">
            <v>BAY/939-82/32915</v>
          </cell>
          <cell r="C287" t="str">
            <v>Z51D083</v>
          </cell>
          <cell r="D287">
            <v>278513</v>
          </cell>
          <cell r="E287" t="str">
            <v>Emirsu Petrol Ürünleri Turizm Taşımacılık İnşaat Emlak Ticaret Ve Sanayi Limited Şirketi</v>
          </cell>
          <cell r="F287" t="str">
            <v>KALAMAKİ</v>
          </cell>
          <cell r="G287" t="str">
            <v>Yeşilköy Mahallesi Gazi Bulvarı  No:81 ( Ada:167 , Pafta:P22-B-23-A-4 , Parsel:40 )</v>
          </cell>
          <cell r="H287" t="str">
            <v>KAŞ</v>
          </cell>
          <cell r="I287" t="str">
            <v>ANTALYA</v>
          </cell>
          <cell r="J287" t="str">
            <v>TotalEnergies</v>
          </cell>
        </row>
        <row r="288">
          <cell r="A288">
            <v>3340092634</v>
          </cell>
          <cell r="B288" t="str">
            <v>BAY/482-32/11126</v>
          </cell>
          <cell r="C288" t="str">
            <v>Z11T783</v>
          </cell>
          <cell r="D288">
            <v>174168</v>
          </cell>
          <cell r="E288" t="str">
            <v>Emkar Petrol Ürünleri Ve İnşaat Sanayi Ticaret Limited Şirketi</v>
          </cell>
          <cell r="F288" t="str">
            <v>SULTANBEYLİ-2</v>
          </cell>
          <cell r="G288" t="str">
            <v>Akşemsettin Mahallesi Mahallesi Fatih Caddesi Sim Sanayi Sitesi Karşısı Caddesi  No:502 ( Ada: - , Pafta:16-17 , Parsel:1561 )</v>
          </cell>
          <cell r="H288" t="str">
            <v>SULTANBEYLİ</v>
          </cell>
          <cell r="I288" t="str">
            <v>İSTANBUL</v>
          </cell>
          <cell r="J288" t="str">
            <v>TotalEnergies</v>
          </cell>
        </row>
        <row r="289">
          <cell r="A289">
            <v>3340530315</v>
          </cell>
          <cell r="B289" t="str">
            <v>BAY/939-82/32709</v>
          </cell>
          <cell r="C289" t="str">
            <v>Z21T924</v>
          </cell>
          <cell r="D289">
            <v>249684</v>
          </cell>
          <cell r="E289" t="str">
            <v>Emkay Petrol Lojistik İnşaat Taahhüt Otomotiv Madeni Yağlar İthalat İhracat Sanayi Ve Ticaret Limited Şirketi</v>
          </cell>
          <cell r="F289" t="str">
            <v>ÇAYIROVA-2</v>
          </cell>
          <cell r="G289" t="str">
            <v>İnönü Mah. Ragıp Demirkol Bulvarı No:2 (Pafta:G22B18B3C  Ada:1546 Parsel:2)</v>
          </cell>
          <cell r="H289" t="str">
            <v>ÇAYIROVA</v>
          </cell>
          <cell r="I289" t="str">
            <v>KOCAELİ</v>
          </cell>
          <cell r="J289" t="str">
            <v>TotalEnergies</v>
          </cell>
        </row>
        <row r="290">
          <cell r="A290">
            <v>80045685</v>
          </cell>
          <cell r="B290" t="str">
            <v>BAY/570-28/14807</v>
          </cell>
          <cell r="C290" t="str">
            <v>Z000002</v>
          </cell>
          <cell r="D290">
            <v>700004</v>
          </cell>
          <cell r="E290" t="str">
            <v>Ender Toprak Sanayi Ve Ticaret Anonim Şirketi</v>
          </cell>
          <cell r="G290" t="str">
            <v xml:space="preserve"> Sülümenli Kasabası  ( Ada:- , Pafta:- , Parsel:- )</v>
          </cell>
          <cell r="H290" t="str">
            <v>MERKEZ</v>
          </cell>
          <cell r="I290" t="str">
            <v>AFYONKARAHİSAR</v>
          </cell>
          <cell r="J290" t="str">
            <v>MOİL</v>
          </cell>
        </row>
        <row r="291">
          <cell r="A291">
            <v>3350828781</v>
          </cell>
          <cell r="B291" t="str">
            <v>BAY/939-82/46397</v>
          </cell>
          <cell r="C291" t="str">
            <v>Z41T831</v>
          </cell>
          <cell r="D291">
            <v>290796</v>
          </cell>
          <cell r="E291" t="str">
            <v>Energytree Harfiyat İnşaat Madencilik Petrolcülük Sanayi ve Ticaret Limited Şirketi</v>
          </cell>
          <cell r="F291" t="str">
            <v>DİDİM KAVŞAĞI</v>
          </cell>
          <cell r="G291" t="str">
            <v>Ak-yeniköy Mahallesi Aksakallılar Caddesi  No:8A ( Ada:706 , Pafta: - , Parsel:6 )</v>
          </cell>
          <cell r="H291" t="str">
            <v>DİDİM</v>
          </cell>
          <cell r="I291" t="str">
            <v>AYDIN</v>
          </cell>
          <cell r="J291" t="str">
            <v>TotalEnergies</v>
          </cell>
        </row>
        <row r="292">
          <cell r="A292">
            <v>3350353279</v>
          </cell>
          <cell r="B292" t="str">
            <v>BAY/450-386/02373</v>
          </cell>
          <cell r="C292" t="str">
            <v>Z000402</v>
          </cell>
          <cell r="D292">
            <v>700028</v>
          </cell>
          <cell r="E292" t="str">
            <v>Enfa Petrol İnşaat Nakliye Ve Gıda Sanayi Ve Ticaret Limited Şirketi</v>
          </cell>
          <cell r="G292" t="str">
            <v>Hamam Mahallesi  Köy Altı Mevkii, Isparta-antalya Karayolu Üzeri  ( Ada:150 , Pafta:47-68-T , Parsel:79 )</v>
          </cell>
          <cell r="H292" t="str">
            <v>AĞLASUN</v>
          </cell>
          <cell r="I292" t="str">
            <v>BURDUR</v>
          </cell>
          <cell r="J292" t="str">
            <v>MOİL</v>
          </cell>
        </row>
        <row r="293">
          <cell r="A293">
            <v>1300034525</v>
          </cell>
          <cell r="B293" t="str">
            <v>BAY/432-320/01250</v>
          </cell>
          <cell r="C293" t="str">
            <v>Z41E071</v>
          </cell>
          <cell r="D293">
            <v>173173</v>
          </cell>
          <cell r="E293" t="str">
            <v>Enis Bağçivan-Ecem Petrol</v>
          </cell>
          <cell r="F293" t="str">
            <v>TORBALI</v>
          </cell>
          <cell r="G293" t="str">
            <v>. Mahallesi  Torbalı Mahallesi İzmir-aydın Asfaltı Kemalpaşa Yol Ayrımı  ( Ada: - , Pafta: - , Parsel: - )</v>
          </cell>
          <cell r="H293" t="str">
            <v>TORBALI</v>
          </cell>
          <cell r="I293" t="str">
            <v>İZMİR</v>
          </cell>
          <cell r="J293" t="str">
            <v>TotalEnergies</v>
          </cell>
        </row>
        <row r="294">
          <cell r="A294">
            <v>1300034525</v>
          </cell>
          <cell r="B294" t="str">
            <v>BAY/432-322/01252</v>
          </cell>
          <cell r="C294" t="str">
            <v>Z51E085</v>
          </cell>
          <cell r="D294">
            <v>172696</v>
          </cell>
          <cell r="E294" t="str">
            <v>Enis Bağçivan-Ecem Petrol</v>
          </cell>
          <cell r="F294" t="str">
            <v>TORBA</v>
          </cell>
          <cell r="G294" t="str">
            <v xml:space="preserve"> Milas Karayolu 6. Km Kızılağaç Mevkii  ( Ada: - , Pafta: - , Parsel: - )</v>
          </cell>
          <cell r="H294" t="str">
            <v>BODRUM</v>
          </cell>
          <cell r="I294" t="str">
            <v>MUĞLA</v>
          </cell>
          <cell r="J294" t="str">
            <v>TotalEnergies</v>
          </cell>
        </row>
        <row r="295">
          <cell r="A295">
            <v>3370750848</v>
          </cell>
          <cell r="B295" t="str">
            <v>BAY/939-82/45759</v>
          </cell>
          <cell r="C295" t="str">
            <v>Z61G091</v>
          </cell>
          <cell r="D295">
            <v>288477</v>
          </cell>
          <cell r="E295" t="str">
            <v>Eray Ata Giritli Akaryakıt Gıda Otomotiv Nakliye İnşaat Sanayi ve Ticaret Limited Şirketi</v>
          </cell>
          <cell r="F295" t="str">
            <v>KUŞHANE</v>
          </cell>
          <cell r="G295" t="str">
            <v>Kuşhane Mahallesi Atatürk Bulvarı No:256 ( Ada:104 , Pafta:F37D04D-1 , Parsel:22 )</v>
          </cell>
          <cell r="H295" t="str">
            <v>ÇARŞAMBA</v>
          </cell>
          <cell r="I295" t="str">
            <v>SAMSUN</v>
          </cell>
          <cell r="J295" t="str">
            <v>TotalEnergies</v>
          </cell>
        </row>
        <row r="296">
          <cell r="A296">
            <v>3360417083</v>
          </cell>
          <cell r="B296" t="str">
            <v>BAY/454-830/04140</v>
          </cell>
          <cell r="C296" t="str">
            <v>Z41T820</v>
          </cell>
          <cell r="D296">
            <v>174981</v>
          </cell>
          <cell r="E296" t="str">
            <v>Er-Abaka Akar.Oto.Ve Gıda Mad.Paz.Nak Ticaret Ve Sanayi Limited Şirketi</v>
          </cell>
          <cell r="F296" t="str">
            <v>AKHİSAR</v>
          </cell>
          <cell r="G296" t="str">
            <v>Hürriyet Mahallesi 151 Caddesi  No:97 ( Ada:839 , Pafta: - , Parsel:62 )</v>
          </cell>
          <cell r="H296" t="str">
            <v>AKHİSAR</v>
          </cell>
          <cell r="I296" t="str">
            <v>MANİSA</v>
          </cell>
          <cell r="J296" t="str">
            <v>TotalEnergies</v>
          </cell>
        </row>
        <row r="297">
          <cell r="A297">
            <v>3360207642</v>
          </cell>
          <cell r="B297" t="str">
            <v>BAY/432-313/01243</v>
          </cell>
          <cell r="C297" t="str">
            <v>Z12T146</v>
          </cell>
          <cell r="D297">
            <v>172295</v>
          </cell>
          <cell r="E297" t="str">
            <v>Er-Bal Petrol Ürünleri Turizm Gıda Maddeleri İhracat İthalat Sanayi Ve Ticaret Limited Şirketi</v>
          </cell>
          <cell r="F297" t="str">
            <v>KEŞAN</v>
          </cell>
          <cell r="G297" t="str">
            <v xml:space="preserve"> Büyük Cami Mahallesi Saray Havlular Mevkii  ( Ada:- , Pafta:- , Parsel:- )</v>
          </cell>
          <cell r="H297" t="str">
            <v>KEŞAN</v>
          </cell>
          <cell r="I297" t="str">
            <v>EDİRNE</v>
          </cell>
          <cell r="J297" t="str">
            <v>TotalEnergies</v>
          </cell>
        </row>
        <row r="298">
          <cell r="A298">
            <v>3360207642</v>
          </cell>
          <cell r="B298" t="str">
            <v>BAY/432-311/01241</v>
          </cell>
          <cell r="C298" t="str">
            <v>Z12T734</v>
          </cell>
          <cell r="D298">
            <v>177425</v>
          </cell>
          <cell r="E298" t="str">
            <v>Er-Bal Petrol Ürünleri Turizm Gıda Maddeleri İhracat İthalat Sanayi Ve Ticaret Limited Şirketi</v>
          </cell>
          <cell r="F298" t="str">
            <v>MECİDİYE</v>
          </cell>
          <cell r="G298" t="str">
            <v xml:space="preserve"> ( Ada: - , Pafta: - , Parsel: - )Mecidiye Köyü </v>
          </cell>
          <cell r="H298" t="str">
            <v>KEŞAN</v>
          </cell>
          <cell r="I298" t="str">
            <v>EDİRNE</v>
          </cell>
          <cell r="J298" t="str">
            <v>TotalEnergies</v>
          </cell>
        </row>
        <row r="299">
          <cell r="A299">
            <v>3420680288</v>
          </cell>
          <cell r="B299" t="str">
            <v>BAY/939-82/46003</v>
          </cell>
          <cell r="C299" t="str">
            <v>Z41E026</v>
          </cell>
          <cell r="D299">
            <v>289392</v>
          </cell>
          <cell r="E299" t="str">
            <v>Ercoş Enerji Otomotiv Ve Otomotiv Ürünleri Lojistik Ticaret Anonim Şirketi</v>
          </cell>
          <cell r="F299" t="str">
            <v>ŞEHZADELER</v>
          </cell>
          <cell r="G299" t="str">
            <v>2. Anafartalar Mahallesi 1. Mimar Sinan Bulvarı No:2A ( Ada:3221 , Pafta:20M-1B , Parsel:1 )</v>
          </cell>
          <cell r="H299" t="str">
            <v>MERKEZ</v>
          </cell>
          <cell r="I299" t="str">
            <v>MANİSA</v>
          </cell>
          <cell r="J299" t="str">
            <v>TotalEnergies</v>
          </cell>
        </row>
        <row r="300">
          <cell r="A300">
            <v>3420315440</v>
          </cell>
          <cell r="B300" t="str">
            <v>BAY/939-82/43727</v>
          </cell>
          <cell r="C300" t="str">
            <v>Z41G149</v>
          </cell>
          <cell r="D300">
            <v>290771</v>
          </cell>
          <cell r="E300" t="str">
            <v>Ercoş Lojistik Hizmetleri Otogaz Akaryakıt İstasyonu Oto Yedek Parça Araç Kiralama ve Bakım Sanayi Ticaret İthalat İhracat Anonim Şirketi</v>
          </cell>
          <cell r="F300" t="str">
            <v>MURADİYE OSB</v>
          </cell>
          <cell r="G300" t="str">
            <v>Muradiye Mahallesi Sanatkarlar Caddesi No:42 ( Ada:132 , Pafta:C13 A 4B , Parsel:16 )</v>
          </cell>
          <cell r="H300" t="str">
            <v>YUNUSEMRE</v>
          </cell>
          <cell r="I300" t="str">
            <v>MANİSA</v>
          </cell>
          <cell r="J300" t="str">
            <v>TotalEnergies</v>
          </cell>
        </row>
        <row r="301">
          <cell r="A301">
            <v>9960081153</v>
          </cell>
          <cell r="B301" t="str">
            <v>BAY/939-82/38063</v>
          </cell>
          <cell r="C301" t="str">
            <v>Z000724</v>
          </cell>
          <cell r="D301">
            <v>700296</v>
          </cell>
          <cell r="E301" t="str">
            <v>Erdoğan Zanbak</v>
          </cell>
          <cell r="G301" t="str">
            <v>Merkez Mahallesi Atatürk Caddesi  1. Bölüm No:39 Sakızköy  ( Ada:- , Pafta:F18B-10A-3A , Parsel:3501 )</v>
          </cell>
          <cell r="H301" t="str">
            <v>LÜLEBURGAZ</v>
          </cell>
          <cell r="I301" t="str">
            <v>KIRKLARELİ</v>
          </cell>
          <cell r="J301" t="str">
            <v>MOİL</v>
          </cell>
        </row>
        <row r="302">
          <cell r="A302">
            <v>3510011128</v>
          </cell>
          <cell r="B302" t="str">
            <v>BAY/474-175/10533</v>
          </cell>
          <cell r="C302" t="str">
            <v>Z000763</v>
          </cell>
          <cell r="D302">
            <v>700281</v>
          </cell>
          <cell r="E302" t="str">
            <v>Erdoğanlar Akaryakıt Nakliyat Ticaret Ve Sanayi Anonim Şirketi</v>
          </cell>
          <cell r="G302" t="str">
            <v>Yalıntaş Mahallesi Devecikonak Caddesi  No:82 ( Ada:286 , Pafta:- , Parsel:2 )</v>
          </cell>
          <cell r="H302" t="str">
            <v>MUSTAFAKEMALPAŞA</v>
          </cell>
          <cell r="I302" t="str">
            <v>BURSA</v>
          </cell>
          <cell r="J302" t="str">
            <v>MOİL</v>
          </cell>
        </row>
        <row r="303">
          <cell r="A303">
            <v>3520010004</v>
          </cell>
          <cell r="B303" t="str">
            <v>BAY/939-82/40135</v>
          </cell>
          <cell r="C303" t="str">
            <v>Z61T974</v>
          </cell>
          <cell r="D303">
            <v>278610</v>
          </cell>
          <cell r="E303" t="str">
            <v>Erektaş Turizm Seyahat Sanayi Ve Ticaret Limited Şirketi</v>
          </cell>
          <cell r="F303" t="str">
            <v>KOZA</v>
          </cell>
          <cell r="G303" t="str">
            <v>Koza Mahallesi İpek Caddesi  No:70/A ( Ada:1718 , Pafta: - , Parsel:101 )</v>
          </cell>
          <cell r="H303" t="str">
            <v>MERKEZ</v>
          </cell>
          <cell r="I303" t="str">
            <v>AMASYA</v>
          </cell>
          <cell r="J303" t="str">
            <v>TotalEnergies</v>
          </cell>
        </row>
        <row r="304">
          <cell r="A304">
            <v>3540119877</v>
          </cell>
          <cell r="B304" t="str">
            <v>BAY/904-16/19725</v>
          </cell>
          <cell r="C304" t="str">
            <v>Z51G046</v>
          </cell>
          <cell r="D304">
            <v>283692</v>
          </cell>
          <cell r="E304" t="str">
            <v>Erenler Petrol Ürünleri İnşaat Gıda Tarım Turizm Ticaret İthalat Ve İhracat Limited Şirketi</v>
          </cell>
          <cell r="F304" t="str">
            <v>DEMRE</v>
          </cell>
          <cell r="G304" t="str">
            <v xml:space="preserve"> Kum Mahallesi Karakol Altı Çevre Yolu  ( Ada:- , Pafta:- , Parsel:- )</v>
          </cell>
          <cell r="H304" t="str">
            <v>DEMRE</v>
          </cell>
          <cell r="I304" t="str">
            <v>ANTALYA</v>
          </cell>
          <cell r="J304" t="str">
            <v>TotalEnergies</v>
          </cell>
        </row>
        <row r="305">
          <cell r="A305">
            <v>3600286567</v>
          </cell>
          <cell r="B305" t="str">
            <v>BAY/939-82/22852</v>
          </cell>
          <cell r="C305" t="str">
            <v>Z000482</v>
          </cell>
          <cell r="D305">
            <v>700266</v>
          </cell>
          <cell r="E305" t="str">
            <v>Eriş Petrol Ürünleri Gıda Tarım Hayvancılık İnşaat Nakliye Temizlik Turizm Kuyumculuk İç Ve Dış Ticaret Limited Şirketi</v>
          </cell>
          <cell r="G305" t="str">
            <v>Güney Mahallesi  Kaşbaşı Küme Evleri No:1/2  ( Ada:109 , Pafta:G38B15A4A , Parsel:13 )</v>
          </cell>
          <cell r="H305" t="str">
            <v>ÇATALPINAR</v>
          </cell>
          <cell r="I305" t="str">
            <v>ORDU</v>
          </cell>
          <cell r="J305" t="str">
            <v>MOİL</v>
          </cell>
        </row>
        <row r="306">
          <cell r="A306">
            <v>3610290272</v>
          </cell>
          <cell r="B306" t="str">
            <v>BAY/939-82/33750</v>
          </cell>
          <cell r="C306" t="str">
            <v>Z41T962</v>
          </cell>
          <cell r="D306">
            <v>258590</v>
          </cell>
          <cell r="E306" t="str">
            <v>Erkan Hayvancılık Tarım İnşaat Turizm Petrol Sanayi Ve Ticaret Limited Şirketi</v>
          </cell>
          <cell r="F306" t="str">
            <v>ÇİNE</v>
          </cell>
          <cell r="G306" t="str">
            <v>Cumhuriyet Mahallesi Menderes Bulvarı  No:25(Ada:37 , Pafta:- , Parsel:18)</v>
          </cell>
          <cell r="H306" t="str">
            <v>ÇİNE</v>
          </cell>
          <cell r="I306" t="str">
            <v>AYDIN</v>
          </cell>
          <cell r="J306" t="str">
            <v>TotalEnergies</v>
          </cell>
        </row>
        <row r="307">
          <cell r="A307">
            <v>3640281556</v>
          </cell>
          <cell r="B307" t="str">
            <v>BAY/939-82/40877</v>
          </cell>
          <cell r="C307" t="str">
            <v>Z41T852</v>
          </cell>
          <cell r="D307">
            <v>175107</v>
          </cell>
          <cell r="E307" t="str">
            <v>Erniş Petrol Ürünleri Taşımacılık Gıda Turizm Otomotiv İnşaat Sanayi Ve Ticaret Limited Şirketi</v>
          </cell>
          <cell r="F307" t="str">
            <v>MENEMEN MERKEZ</v>
          </cell>
          <cell r="G307" t="str">
            <v>Anadolu Caddesi  No:25/A Çanakkale Asfaltı Sanayi Sitesi Karşısı  ( Ada: - , Pafta: - , Parsel: - )</v>
          </cell>
          <cell r="H307" t="str">
            <v>MENEMEN</v>
          </cell>
          <cell r="I307" t="str">
            <v>İZMİR</v>
          </cell>
          <cell r="J307" t="str">
            <v>TotalEnergies</v>
          </cell>
        </row>
        <row r="308">
          <cell r="A308">
            <v>3670833929</v>
          </cell>
          <cell r="B308" t="str">
            <v>BAY/939-82/44713</v>
          </cell>
          <cell r="C308" t="str">
            <v>Z61D072</v>
          </cell>
          <cell r="D308">
            <v>284254</v>
          </cell>
          <cell r="E308" t="str">
            <v>Erol Giritli Akaryakıt Gıda Otomotiv Nakliye İnşaat Sanayi Ve Ticaret Limited Şirketi</v>
          </cell>
          <cell r="F308" t="str">
            <v>CANİK</v>
          </cell>
          <cell r="G308" t="str">
            <v>Yenimahalle Mahallesi Çarşamba Caddesi  No:60 ( Ada:7996 , Pafta:57/3 , Parsel:1 )</v>
          </cell>
          <cell r="H308" t="str">
            <v>CANİK</v>
          </cell>
          <cell r="I308" t="str">
            <v>SAMSUN</v>
          </cell>
          <cell r="J308" t="str">
            <v>TotalEnergies</v>
          </cell>
        </row>
        <row r="309">
          <cell r="A309">
            <v>8540396532</v>
          </cell>
          <cell r="B309" t="str">
            <v>BAY/939-82/46386</v>
          </cell>
          <cell r="C309" t="str">
            <v>Z31D002</v>
          </cell>
          <cell r="D309">
            <v>290741</v>
          </cell>
          <cell r="E309" t="str">
            <v>Erol Toprak</v>
          </cell>
          <cell r="F309" t="str">
            <v>SULUOVA</v>
          </cell>
          <cell r="G309" t="str">
            <v>Ata Mahallesi Atatürk Bulvarı  No:420 ( Ada:590 , Pafta:26.30.Ç.A , Parsel:20 )</v>
          </cell>
          <cell r="H309" t="str">
            <v>SULUOVA</v>
          </cell>
          <cell r="I309" t="str">
            <v>AMASYA</v>
          </cell>
          <cell r="J309" t="str">
            <v>TotalEnergies</v>
          </cell>
        </row>
        <row r="310">
          <cell r="A310">
            <v>3360060205</v>
          </cell>
          <cell r="B310" t="str">
            <v>BAY/939-82/36987</v>
          </cell>
          <cell r="C310" t="str">
            <v>Z41G031</v>
          </cell>
          <cell r="D310">
            <v>284303</v>
          </cell>
          <cell r="E310" t="str">
            <v>Erpet Petrol Nak Sanayi Ve Ticaret Anonim Şirketi</v>
          </cell>
          <cell r="F310" t="str">
            <v>SÖKE</v>
          </cell>
          <cell r="G310" t="str">
            <v xml:space="preserve"> Gölbent Mahallesi Gölbent Sokak No.145  ( Ada:118 , Pafta:M18-C-13A-3 , Parsel:84 )</v>
          </cell>
          <cell r="H310" t="str">
            <v>SÖKE</v>
          </cell>
          <cell r="I310" t="str">
            <v>AYDIN</v>
          </cell>
          <cell r="J310" t="str">
            <v>TotalEnergies</v>
          </cell>
        </row>
        <row r="311">
          <cell r="A311">
            <v>3760144252</v>
          </cell>
          <cell r="B311" t="str">
            <v>BAY/939-82/30026</v>
          </cell>
          <cell r="C311" t="str">
            <v>Z41T983</v>
          </cell>
          <cell r="D311">
            <v>275681</v>
          </cell>
          <cell r="E311" t="str">
            <v>Eruzunlar Petrol Ürünleri İnşaat Nakliyat Hafriyat Gıda Turizm Sanayi Ticaret Limited Şirketi</v>
          </cell>
          <cell r="F311" t="str">
            <v>BURHANİYE</v>
          </cell>
          <cell r="G311" t="str">
            <v>Geriş Mahallesi  No:1 E-87 Karayolu Üzeri Küme Evler  ( Ada:441 , Pafta:28 29-I , Parsel:217 )</v>
          </cell>
          <cell r="H311" t="str">
            <v>BURHANİYE</v>
          </cell>
          <cell r="I311" t="str">
            <v>BALIKESİR</v>
          </cell>
          <cell r="J311" t="str">
            <v>TotalEnergies</v>
          </cell>
        </row>
        <row r="312">
          <cell r="A312">
            <v>3770449112</v>
          </cell>
          <cell r="B312" t="str">
            <v>BAY/939-82/42165</v>
          </cell>
          <cell r="C312" t="str">
            <v>Z11T782</v>
          </cell>
          <cell r="D312">
            <v>280885</v>
          </cell>
          <cell r="E312" t="str">
            <v>Esatoğlu Petrol Gıda İnşaat Anonim Şirketi</v>
          </cell>
          <cell r="F312" t="str">
            <v>ŞİLE</v>
          </cell>
          <cell r="G312" t="str">
            <v>Çavuş Mahallesi Ege Sokağı  No:34 ( Ada:158 , Pafta:17 , Parsel:37 )</v>
          </cell>
          <cell r="H312" t="str">
            <v>ŞİLE</v>
          </cell>
          <cell r="I312" t="str">
            <v>İSTANBUL</v>
          </cell>
          <cell r="J312" t="str">
            <v>TotalEnergies</v>
          </cell>
        </row>
        <row r="313">
          <cell r="A313">
            <v>3780372960</v>
          </cell>
          <cell r="B313" t="str">
            <v>BAY/939-82/31447</v>
          </cell>
          <cell r="C313" t="str">
            <v>Z000276</v>
          </cell>
          <cell r="D313">
            <v>700252</v>
          </cell>
          <cell r="E313" t="str">
            <v>Esence Petrol Nakliyat Turizm İnşaat Gıda Sanayi Ve Ticaret Limited Şirketi</v>
          </cell>
          <cell r="G313" t="str">
            <v>Piri Sami Mahallesi Erzincan Caddesi  No:8 ( Ada:214 , Pafta:i43-d-09-A-3-A , Parsel:101 )</v>
          </cell>
          <cell r="H313" t="str">
            <v>ÜZÜMLÜ</v>
          </cell>
          <cell r="I313" t="str">
            <v>ERZİNCAN</v>
          </cell>
          <cell r="J313" t="str">
            <v>MOİL</v>
          </cell>
        </row>
        <row r="314">
          <cell r="A314">
            <v>3800516017</v>
          </cell>
          <cell r="B314" t="str">
            <v>BAY/939-82/30285</v>
          </cell>
          <cell r="C314" t="str">
            <v>Z21T725</v>
          </cell>
          <cell r="D314">
            <v>175518</v>
          </cell>
          <cell r="E314" t="str">
            <v>Eska Motorlu Araçlar Madeni Yağ Akaryakıt Sanayi Ticaret Limited Şirketi</v>
          </cell>
          <cell r="F314" t="str">
            <v>ZİNCİRLİKUYU</v>
          </cell>
          <cell r="G314" t="str">
            <v>Aşağı Söğütönü Mahallesi  No:642 Çevre Yolu  ( Ada:12 , Pafta:- , Parsel:2502 )</v>
          </cell>
          <cell r="H314" t="str">
            <v>TEPEBAŞI</v>
          </cell>
          <cell r="I314" t="str">
            <v>ESKİŞEHİR</v>
          </cell>
          <cell r="J314" t="str">
            <v>TotalEnergies</v>
          </cell>
        </row>
        <row r="315">
          <cell r="A315">
            <v>3810004191</v>
          </cell>
          <cell r="B315" t="str">
            <v>BAY/455-271/05110</v>
          </cell>
          <cell r="C315" t="str">
            <v>Z12T937</v>
          </cell>
          <cell r="D315">
            <v>252902</v>
          </cell>
          <cell r="E315" t="str">
            <v>Eşiyoklar Petrol Ve İnşaat Turizm İthalat İhracat Ticaret Limited Şirketi</v>
          </cell>
          <cell r="F315" t="str">
            <v>KÜÇÜKKÖY</v>
          </cell>
          <cell r="G315" t="str">
            <v xml:space="preserve"> Karayolları Mahellesi Cadde No 168 A  ( Ada: - , Pafta: - , Parsel: - )</v>
          </cell>
          <cell r="H315" t="str">
            <v>GAZİOSMANPAŞA</v>
          </cell>
          <cell r="I315" t="str">
            <v>İSTANBUL</v>
          </cell>
          <cell r="J315" t="str">
            <v>TotalEnergies</v>
          </cell>
        </row>
        <row r="316">
          <cell r="A316">
            <v>3810149069</v>
          </cell>
          <cell r="B316" t="str">
            <v>BAY/453-306/02906</v>
          </cell>
          <cell r="C316" t="str">
            <v>Z000137</v>
          </cell>
          <cell r="D316">
            <v>700318</v>
          </cell>
          <cell r="E316" t="str">
            <v>Eşpi Gıda Petrol Zirai Ticaret Sanayi Limited Şirketi</v>
          </cell>
          <cell r="G316" t="str">
            <v xml:space="preserve">Yeni Mahallesi Konya Caddesi  No:18 ( Ada:- , Pafta:- , Parsel:- )Tavşançalı Köyü </v>
          </cell>
          <cell r="H316" t="str">
            <v>KULU</v>
          </cell>
          <cell r="I316" t="str">
            <v>KONYA</v>
          </cell>
          <cell r="J316" t="str">
            <v>MOİL</v>
          </cell>
        </row>
        <row r="317">
          <cell r="A317">
            <v>3810022659</v>
          </cell>
          <cell r="B317" t="str">
            <v>BAY/455-71/04910</v>
          </cell>
          <cell r="C317" t="str">
            <v>Z21E081</v>
          </cell>
          <cell r="D317">
            <v>172543</v>
          </cell>
          <cell r="E317" t="str">
            <v>Etem Petrol Ticaret Ve Sanayi Limited Şirketi</v>
          </cell>
          <cell r="F317" t="str">
            <v>ERİKLİ</v>
          </cell>
          <cell r="G317" t="str">
            <v>Yiğitler Mahallesi  ( Ada:- , Pafta:- , Parsel:- )</v>
          </cell>
          <cell r="H317" t="str">
            <v>YILDIRIM</v>
          </cell>
          <cell r="I317" t="str">
            <v>BURSA</v>
          </cell>
          <cell r="J317" t="str">
            <v>TotalEnergies</v>
          </cell>
        </row>
        <row r="318">
          <cell r="A318">
            <v>3820224838</v>
          </cell>
          <cell r="B318" t="str">
            <v>BAY/939-82/42334</v>
          </cell>
          <cell r="C318" t="str">
            <v>Z21G144</v>
          </cell>
          <cell r="D318">
            <v>290012</v>
          </cell>
          <cell r="E318" t="str">
            <v>Evcon İnşaat Akaryakıt İç Ve Dış Ticaret Sanayi Limited Şirketi</v>
          </cell>
          <cell r="G318" t="str">
            <v>Sakarya Mahallesi Market Apartmanı 721 Nolu Sokağı  No:1/B ( Ada:4768 , Pafta: - , Parsel: - )</v>
          </cell>
          <cell r="H318" t="str">
            <v>ADAPAZARI</v>
          </cell>
          <cell r="I318" t="str">
            <v>SAKARYA</v>
          </cell>
          <cell r="J318" t="str">
            <v>TÜRKPETROL</v>
          </cell>
        </row>
        <row r="319">
          <cell r="A319">
            <v>3820014423</v>
          </cell>
          <cell r="B319" t="str">
            <v>BAY/455-73/04912</v>
          </cell>
          <cell r="C319" t="str">
            <v>Z61E076</v>
          </cell>
          <cell r="D319">
            <v>172702</v>
          </cell>
          <cell r="E319" t="str">
            <v>Evin Petrol Ticaret Ve Sanayi Limited Şirketi</v>
          </cell>
          <cell r="F319" t="str">
            <v>AYBASTI</v>
          </cell>
          <cell r="G319" t="str">
            <v>Erzenoğlu Caddesi  No:54 ( Ada: - , Pafta: - , Parsel: - )</v>
          </cell>
          <cell r="H319" t="str">
            <v>AYBASTI</v>
          </cell>
          <cell r="I319" t="str">
            <v>ORDU</v>
          </cell>
          <cell r="J319" t="str">
            <v>TotalEnergies</v>
          </cell>
        </row>
        <row r="320">
          <cell r="A320">
            <v>3830698536</v>
          </cell>
          <cell r="B320" t="str">
            <v>BAY/939-82/42684</v>
          </cell>
          <cell r="C320" t="str">
            <v>Z61D135</v>
          </cell>
          <cell r="D320">
            <v>281585</v>
          </cell>
          <cell r="E320" t="str">
            <v>Eymen Asaf Nakliyat Akaryakıt İnşaat Otomotiv Sanayi Ve Ticaret Limited Şirketi</v>
          </cell>
          <cell r="F320" t="str">
            <v>GÖKÇEBAĞ</v>
          </cell>
          <cell r="G320" t="str">
            <v xml:space="preserve"> Gökçebağ Köyü Gökçebağ Mevkii No:166/2  ( Ada: - , Pafta:G35.a.11.c , Parsel:1514-1519 )</v>
          </cell>
          <cell r="H320" t="str">
            <v>MERZİFON</v>
          </cell>
          <cell r="I320" t="str">
            <v>AMASYA</v>
          </cell>
          <cell r="J320" t="str">
            <v>TotalEnergies</v>
          </cell>
        </row>
        <row r="321">
          <cell r="A321">
            <v>3840765901</v>
          </cell>
          <cell r="B321" t="str">
            <v>BAY/939-82/44435</v>
          </cell>
          <cell r="C321" t="str">
            <v>ZS00212</v>
          </cell>
          <cell r="D321">
            <v>700663</v>
          </cell>
          <cell r="E321" t="str">
            <v>Fahri Şahin Petrol Sanayi Ve Ticaret Limited Şirketi</v>
          </cell>
          <cell r="G321" t="str">
            <v>Cincin Mahallesi 513/1 Sokağı No:5 ( Ada:129 , Pafta:M19-B-21-C-4 , Parsel:1 )</v>
          </cell>
          <cell r="H321" t="str">
            <v>KOÇARLI</v>
          </cell>
          <cell r="I321" t="str">
            <v>AYDIN</v>
          </cell>
          <cell r="J321" t="str">
            <v>MOİL</v>
          </cell>
        </row>
        <row r="322">
          <cell r="A322">
            <v>9550022370</v>
          </cell>
          <cell r="B322" t="str">
            <v>BAY/939-82/28821</v>
          </cell>
          <cell r="C322" t="str">
            <v>Z000850</v>
          </cell>
          <cell r="D322">
            <v>700244</v>
          </cell>
          <cell r="E322" t="str">
            <v>Faruk Yıldırım</v>
          </cell>
          <cell r="G322" t="str">
            <v>R.TAYYİP ERDOĞAN CADDESİ NO:298 (PAFTA: J.49C03A3B ADA: 337 PARSEL: -)</v>
          </cell>
          <cell r="H322" t="str">
            <v>PATNOS</v>
          </cell>
          <cell r="I322" t="str">
            <v>AĞRI</v>
          </cell>
          <cell r="J322" t="str">
            <v>MOİL</v>
          </cell>
        </row>
        <row r="323">
          <cell r="A323">
            <v>3850024701</v>
          </cell>
          <cell r="B323" t="str">
            <v>BAY/459-759/06832</v>
          </cell>
          <cell r="C323" t="str">
            <v>Z51G163</v>
          </cell>
          <cell r="D323">
            <v>291014</v>
          </cell>
          <cell r="E323" t="str">
            <v>Fazlı Aslan Petrol Ürünleri Ticaret Limited Şirketi</v>
          </cell>
          <cell r="F323" t="str">
            <v>ŞARKİKARAAĞAÇ</v>
          </cell>
          <cell r="G323" t="str">
            <v>Çevre Yolu Üzeri No.20 ( Ada: - , Pafta: - , Parsel: - )</v>
          </cell>
          <cell r="H323" t="str">
            <v>ŞARKİKARAAĞAÇ</v>
          </cell>
          <cell r="I323" t="str">
            <v>ISPARTA</v>
          </cell>
          <cell r="J323" t="str">
            <v>TotalEnergies</v>
          </cell>
        </row>
        <row r="324">
          <cell r="A324">
            <v>9900087222</v>
          </cell>
          <cell r="B324" t="str">
            <v>BAY/939-82/20779</v>
          </cell>
          <cell r="C324" t="str">
            <v>ZS00205</v>
          </cell>
          <cell r="D324">
            <v>700584</v>
          </cell>
          <cell r="E324" t="str">
            <v>Feden Yücel</v>
          </cell>
          <cell r="G324" t="str">
            <v xml:space="preserve"> Menevşelik Mahallesi Mehmet Akif Bulvarı No:9  ( Ada:350 , Pafta:- , Parsel:1 )</v>
          </cell>
          <cell r="H324" t="str">
            <v>ÇAVDIR</v>
          </cell>
          <cell r="I324" t="str">
            <v>BURDUR</v>
          </cell>
          <cell r="J324" t="str">
            <v>MOİL</v>
          </cell>
        </row>
        <row r="325">
          <cell r="A325">
            <v>3850212056</v>
          </cell>
          <cell r="B325" t="str">
            <v>BAY/463-143/08778</v>
          </cell>
          <cell r="C325" t="str">
            <v>Z000431</v>
          </cell>
          <cell r="D325">
            <v>700128</v>
          </cell>
          <cell r="E325" t="str">
            <v>Ferhat Petrol Gübre Gıda Nakliye Sanayi Ve Ticaret Limited Şirketi</v>
          </cell>
          <cell r="G325" t="str">
            <v>Soğanlı Mahallesi Hani Caddesi  No:63 ( Ada:312 , Pafta:L44-c-12-d , Parsel:3 )</v>
          </cell>
          <cell r="H325" t="str">
            <v>SUR</v>
          </cell>
          <cell r="I325" t="str">
            <v>DİYARBAKIR</v>
          </cell>
          <cell r="J325" t="str">
            <v>MOİL</v>
          </cell>
        </row>
        <row r="326">
          <cell r="A326">
            <v>3850212056</v>
          </cell>
          <cell r="B326" t="str">
            <v>BAY/939-82/26637</v>
          </cell>
          <cell r="C326" t="str">
            <v>Z21M010</v>
          </cell>
          <cell r="D326">
            <v>700641</v>
          </cell>
          <cell r="E326" t="str">
            <v>Ferhat Petrol Gübre Gıda Nakliye Sanayi Ve Ticaret Limited Şirketi</v>
          </cell>
          <cell r="G326" t="str">
            <v xml:space="preserve"> Eski Hani Yolu, 17. Km  ( Ada: - , Pafta: - , Parsel: - )</v>
          </cell>
          <cell r="H326" t="str">
            <v>MERKEZ</v>
          </cell>
          <cell r="I326" t="str">
            <v>DİYARBAKIR</v>
          </cell>
          <cell r="J326" t="str">
            <v>MOİL</v>
          </cell>
        </row>
        <row r="327">
          <cell r="A327">
            <v>3851903961</v>
          </cell>
          <cell r="B327" t="str">
            <v>BAY/939-82/46587</v>
          </cell>
          <cell r="C327" t="str">
            <v>Z71T896</v>
          </cell>
          <cell r="D327">
            <v>291534</v>
          </cell>
          <cell r="E327" t="str">
            <v>Fevzioğlu Otomotiv İnşaat Akaryakıt Taşımacılık Sanayi Ve Ticaret Limited Şirketi</v>
          </cell>
          <cell r="F327" t="str">
            <v>BAŞKENT KONUTLARI</v>
          </cell>
          <cell r="G327" t="str">
            <v>Çilesiz Mah. Mıhlı Dut Sokak No:22/a- Mahallesi  ( Ada:5397 , Pafta: - , Parsel:2 )</v>
          </cell>
          <cell r="H327" t="str">
            <v>MERKEZ</v>
          </cell>
          <cell r="I327" t="str">
            <v>MALATYA</v>
          </cell>
          <cell r="J327" t="str">
            <v>TotalEnergies</v>
          </cell>
        </row>
        <row r="328">
          <cell r="A328">
            <v>3870003211</v>
          </cell>
          <cell r="B328" t="str">
            <v>BAY/455-370/05209</v>
          </cell>
          <cell r="C328" t="str">
            <v>Z71G127</v>
          </cell>
          <cell r="D328">
            <v>289549</v>
          </cell>
          <cell r="E328" t="str">
            <v>Fıt-Fırat International Taşımacılık Ve Ticaret Anonim Şirketi</v>
          </cell>
          <cell r="F328" t="str">
            <v>KAHTA</v>
          </cell>
          <cell r="G328" t="str">
            <v>Karsiyaka Mahallesi Mustafa Kemal Caddesi No:1 ( Ada: - , Pafta: - , Parsel: - )</v>
          </cell>
          <cell r="H328" t="str">
            <v>KAHTA</v>
          </cell>
          <cell r="I328" t="str">
            <v>ADIYAMAN</v>
          </cell>
          <cell r="J328" t="str">
            <v>TotalEnergies</v>
          </cell>
        </row>
        <row r="329">
          <cell r="A329">
            <v>3870578065</v>
          </cell>
          <cell r="B329" t="str">
            <v>BAY/454-896/04206</v>
          </cell>
          <cell r="C329" t="str">
            <v>Z41T816</v>
          </cell>
          <cell r="D329">
            <v>180941</v>
          </cell>
          <cell r="E329" t="str">
            <v>Fikret Namlı Petrol Ürünleri Otomotiv Tarım Ürünleri Nakliyat İç Ve Dış Ticaret Limited Şirketi</v>
          </cell>
          <cell r="F329" t="str">
            <v>TİRE MERKEZ</v>
          </cell>
          <cell r="G329" t="str">
            <v>Hürriyet Mahallesi İstasyon Caddesi  No:44 ( Ada:1003 , Pafta:22 , Parsel:314 )</v>
          </cell>
          <cell r="H329" t="str">
            <v>TİRE</v>
          </cell>
          <cell r="I329" t="str">
            <v>İZMİR</v>
          </cell>
          <cell r="J329" t="str">
            <v>TotalEnergies</v>
          </cell>
        </row>
        <row r="330">
          <cell r="A330">
            <v>7910187167</v>
          </cell>
          <cell r="B330" t="str">
            <v>BAY/432-96/01026</v>
          </cell>
          <cell r="C330" t="str">
            <v>Z000395</v>
          </cell>
          <cell r="D330">
            <v>700152</v>
          </cell>
          <cell r="E330" t="str">
            <v>Fikret Şahin</v>
          </cell>
          <cell r="G330" t="str">
            <v>Gümgüm Mahallesi  Hınıs Karayolu Üzeri  ( Ada: - , Pafta: - , Parsel: - )</v>
          </cell>
          <cell r="H330" t="str">
            <v>VARTO</v>
          </cell>
          <cell r="I330" t="str">
            <v>MUŞ</v>
          </cell>
          <cell r="J330" t="str">
            <v>MOİL</v>
          </cell>
        </row>
        <row r="331">
          <cell r="A331">
            <v>3880648665</v>
          </cell>
          <cell r="B331" t="str">
            <v>BAY/939-82/31825</v>
          </cell>
          <cell r="C331" t="str">
            <v>Z000546</v>
          </cell>
          <cell r="D331">
            <v>700074</v>
          </cell>
          <cell r="E331" t="str">
            <v>Fm Er Petrol Maden Nakliye Turizm Sanayi Ve Ticaret Limited Şirketi</v>
          </cell>
          <cell r="G331" t="str">
            <v xml:space="preserve"> No:41 Aktaş  ( Ada:120 , Pafta:M34-A-12A , Parsel:47 )Pınarbaşı Köyü </v>
          </cell>
          <cell r="H331" t="str">
            <v>ÇAMARDI</v>
          </cell>
          <cell r="I331" t="str">
            <v>NİĞDE</v>
          </cell>
          <cell r="J331" t="str">
            <v>MOİL</v>
          </cell>
        </row>
        <row r="332">
          <cell r="A332">
            <v>3881446401</v>
          </cell>
          <cell r="B332" t="str">
            <v>BAY/939-82/44085</v>
          </cell>
          <cell r="C332" t="str">
            <v>Z61G037</v>
          </cell>
          <cell r="D332">
            <v>283439</v>
          </cell>
          <cell r="E332" t="str">
            <v>Forte Enerji İnşaat Akaryakıt Ticaret Anonim Şirketi</v>
          </cell>
          <cell r="F332" t="str">
            <v>-</v>
          </cell>
          <cell r="G332" t="str">
            <v xml:space="preserve"> ( Ada:- , Pafta:1 , Parsel:62 )Balkaya Köyü </v>
          </cell>
          <cell r="H332" t="str">
            <v>KELKİT</v>
          </cell>
          <cell r="I332" t="str">
            <v>GÜMÜŞHANE</v>
          </cell>
          <cell r="J332" t="str">
            <v>TotalEnergies</v>
          </cell>
        </row>
        <row r="333">
          <cell r="A333">
            <v>3880656169</v>
          </cell>
          <cell r="B333" t="str">
            <v>BAY/939-82/32457</v>
          </cell>
          <cell r="C333" t="str">
            <v>Z000558</v>
          </cell>
          <cell r="D333">
            <v>700215</v>
          </cell>
          <cell r="E333" t="str">
            <v>Fsa Tohumculuk Akaryakıt Nakliye Sanayi Ve Ticaret Limited Şirketi</v>
          </cell>
          <cell r="G333" t="str">
            <v>Sekili Beldesi Ankara Yolu Üzeri Mahallesi  ( Ada:İ13 , Pafta:132-C-01-A , Parsel:21 )</v>
          </cell>
          <cell r="H333" t="str">
            <v>YERKÖY</v>
          </cell>
          <cell r="I333" t="str">
            <v>YOZGAT</v>
          </cell>
          <cell r="J333" t="str">
            <v>MOİL</v>
          </cell>
        </row>
        <row r="334">
          <cell r="A334">
            <v>2080552813</v>
          </cell>
          <cell r="B334" t="str">
            <v>BAY/939-82/42967</v>
          </cell>
          <cell r="C334" t="str">
            <v>Z000923</v>
          </cell>
          <cell r="D334">
            <v>700198</v>
          </cell>
          <cell r="E334" t="str">
            <v>Furkan Ceylan</v>
          </cell>
          <cell r="G334" t="str">
            <v>Soğuksu Mahallesi Şehit Nurettin Cinsoy Caddesi  No:72 ( Ada:23 , Pafta:- , Parsel:62 )</v>
          </cell>
          <cell r="H334" t="str">
            <v>KAVAK</v>
          </cell>
          <cell r="I334" t="str">
            <v>SAMSUN</v>
          </cell>
          <cell r="J334" t="str">
            <v>MOİL</v>
          </cell>
        </row>
        <row r="335">
          <cell r="A335">
            <v>3880059386</v>
          </cell>
          <cell r="B335" t="str">
            <v>BAY/455-76/04915</v>
          </cell>
          <cell r="C335" t="str">
            <v>Z21T227</v>
          </cell>
          <cell r="D335">
            <v>172280</v>
          </cell>
          <cell r="E335" t="str">
            <v>Furkan Petrol Ürn.Paz.Ve Ticaret Limited Şirketi</v>
          </cell>
          <cell r="F335" t="str">
            <v>TAVŞANLI</v>
          </cell>
          <cell r="G335" t="str">
            <v xml:space="preserve"> Çevre Yolu Otogar Karşısı  ( Ada: - , Pafta: - , Parsel: - )</v>
          </cell>
          <cell r="H335" t="str">
            <v>TAVŞANLI</v>
          </cell>
          <cell r="I335" t="str">
            <v>KÜTAHYA</v>
          </cell>
          <cell r="J335" t="str">
            <v>TotalEnergies</v>
          </cell>
        </row>
        <row r="336">
          <cell r="A336">
            <v>3910045872</v>
          </cell>
          <cell r="B336" t="str">
            <v>BAY/446-179/01900</v>
          </cell>
          <cell r="C336" t="str">
            <v>Z41T967</v>
          </cell>
          <cell r="D336">
            <v>264436</v>
          </cell>
          <cell r="E336" t="str">
            <v>Genceroğlu Petrol Ürn. Ve Turz.İşlt.San Ve Ticaret Limited Şirketi</v>
          </cell>
          <cell r="F336" t="str">
            <v>BAYINDIR</v>
          </cell>
          <cell r="G336" t="str">
            <v>Karahalilli Mahallesi Bayındır Yolu Caddesi  No:122/B ( Ada: - , Pafta: - , Parsel:1676 )</v>
          </cell>
          <cell r="H336" t="str">
            <v>BAYINDIR</v>
          </cell>
          <cell r="I336" t="str">
            <v>İZMİR</v>
          </cell>
          <cell r="J336" t="str">
            <v>TotalEnergies</v>
          </cell>
        </row>
        <row r="337">
          <cell r="A337">
            <v>3930076287</v>
          </cell>
          <cell r="B337" t="str">
            <v>BAY/455-77/04916</v>
          </cell>
          <cell r="C337" t="str">
            <v>Z21T936</v>
          </cell>
          <cell r="D337">
            <v>252788</v>
          </cell>
          <cell r="E337" t="str">
            <v>Gençer Akaryakıt İnşaat Turizm Ticaret Ve Sanayi Limited Şirketi</v>
          </cell>
          <cell r="F337" t="str">
            <v>ESKİŞEHİR</v>
          </cell>
          <cell r="G337" t="str">
            <v xml:space="preserve"> Osmangazi Mahallesi Basın Şehitleri Caddesi No:170  ( Ada: - , Pafta: - , Parsel: - )</v>
          </cell>
          <cell r="H337" t="str">
            <v>MERKEZ</v>
          </cell>
          <cell r="I337" t="str">
            <v>ESKİŞEHİR</v>
          </cell>
          <cell r="J337" t="str">
            <v>TotalEnergies</v>
          </cell>
        </row>
        <row r="338">
          <cell r="A338">
            <v>3930087079</v>
          </cell>
          <cell r="B338" t="str">
            <v>BAY/462-233/07429</v>
          </cell>
          <cell r="C338" t="str">
            <v>Z21T616</v>
          </cell>
          <cell r="D338">
            <v>172255</v>
          </cell>
          <cell r="E338" t="str">
            <v>Gençsoy Petrol Ürünleri Otomotiv Gıda Tekstil Ticaret Ve Sanayi Anonim Şirketi</v>
          </cell>
          <cell r="F338" t="str">
            <v>FEVZİ ÇAKMAK</v>
          </cell>
          <cell r="G338" t="str">
            <v>Fevzi Çakmak Mahallesi Nato Sokağı No:4 ( Ada:23561 , Pafta:125A-21B-2D , Parsel:1 )</v>
          </cell>
          <cell r="H338" t="str">
            <v>MERKEZ</v>
          </cell>
          <cell r="I338" t="str">
            <v>ESKİŞEHİR</v>
          </cell>
          <cell r="J338" t="str">
            <v>TotalEnergies</v>
          </cell>
        </row>
        <row r="339">
          <cell r="A339">
            <v>3950411686</v>
          </cell>
          <cell r="B339" t="str">
            <v>BAY/939-82/46603</v>
          </cell>
          <cell r="C339" t="str">
            <v>Z41G136</v>
          </cell>
          <cell r="D339">
            <v>291555</v>
          </cell>
          <cell r="E339" t="str">
            <v>Gezen Petrol Ürünleri Ticaret Limited Şirketi</v>
          </cell>
          <cell r="F339" t="str">
            <v>SUSURLUK</v>
          </cell>
          <cell r="G339" t="str">
            <v>Sultançayır Mahallesi Sultançayır Caddesi No:138 ( Ada:- , Pafta:i20a18b , Parsel:960 )</v>
          </cell>
          <cell r="H339" t="str">
            <v>SUSURLUK</v>
          </cell>
          <cell r="I339" t="str">
            <v>BALIKESİR</v>
          </cell>
          <cell r="J339" t="str">
            <v>TotalEnergies</v>
          </cell>
        </row>
        <row r="340">
          <cell r="A340">
            <v>3961354843</v>
          </cell>
          <cell r="B340" t="str">
            <v>BAY/939-82/44786</v>
          </cell>
          <cell r="C340" t="str">
            <v>Z61G041</v>
          </cell>
          <cell r="D340">
            <v>284357</v>
          </cell>
          <cell r="E340" t="str">
            <v>Giritli Asım Petrol Gıda Otomotiv Nakliye İnşaat Sanayi Ve Ticaret Limited Şirketi</v>
          </cell>
          <cell r="F340" t="str">
            <v>İLKADIM</v>
          </cell>
          <cell r="G340" t="str">
            <v>Derecik Mahallesi Anadolu Bulvarı  No:62/1 ( Ada:6929 , Pafta:19JIVD , Parsel:22 )</v>
          </cell>
          <cell r="H340" t="str">
            <v>İLKADIM</v>
          </cell>
          <cell r="I340" t="str">
            <v>SAMSUN</v>
          </cell>
          <cell r="J340" t="str">
            <v>TotalEnergies</v>
          </cell>
        </row>
        <row r="341">
          <cell r="A341">
            <v>3961070636</v>
          </cell>
          <cell r="B341" t="str">
            <v>BAY/939-82/41399</v>
          </cell>
          <cell r="C341" t="str">
            <v>Z31T037</v>
          </cell>
          <cell r="D341">
            <v>280000</v>
          </cell>
          <cell r="E341" t="str">
            <v>Gnc Tekstil Sanayi İç Ve Dış Ticaret Limited Şirketi</v>
          </cell>
          <cell r="F341" t="str">
            <v>TOSYA</v>
          </cell>
          <cell r="G341" t="str">
            <v>Karşıyaka Mahallesi Atatürk Caddesi  No:258 ( Ada:491 , Pafta:G31B05D2C , Parsel:2 )</v>
          </cell>
          <cell r="H341" t="str">
            <v>TOSYA</v>
          </cell>
          <cell r="I341" t="str">
            <v>KASTAMONU</v>
          </cell>
          <cell r="J341" t="str">
            <v>TotalEnergies</v>
          </cell>
        </row>
        <row r="342">
          <cell r="A342">
            <v>3970026168</v>
          </cell>
          <cell r="B342" t="str">
            <v>BAY/939-82/25279</v>
          </cell>
          <cell r="C342" t="str">
            <v>Z51T533</v>
          </cell>
          <cell r="D342">
            <v>174171</v>
          </cell>
          <cell r="E342" t="str">
            <v>Göçmentürk Dayanıklı Tüketim Malları Ticaret Ve Turizm Limited Şirketi</v>
          </cell>
          <cell r="F342" t="str">
            <v>HASBAHÇE</v>
          </cell>
          <cell r="G342" t="str">
            <v>K.hasbahçe Mahallesi  No:4 Çevreyolu Kenarı  ( Ada:386 , Pafta:- , Parsel:19 )</v>
          </cell>
          <cell r="H342" t="str">
            <v>ALANYA</v>
          </cell>
          <cell r="I342" t="str">
            <v>ANTALYA</v>
          </cell>
          <cell r="J342" t="str">
            <v>TotalEnergies</v>
          </cell>
        </row>
        <row r="343">
          <cell r="A343">
            <v>3980112572</v>
          </cell>
          <cell r="B343" t="str">
            <v>BAY/939-82/23658</v>
          </cell>
          <cell r="C343" t="str">
            <v>Z71T784</v>
          </cell>
          <cell r="D343">
            <v>173936</v>
          </cell>
          <cell r="E343" t="str">
            <v>Göksinan Otomotiv Komisyonculuk Nakliyat Petrol Hayvancılık Turizm İnşaat Taahhüt Sanayi Ve Dış Ticaret Limited Şirketi</v>
          </cell>
          <cell r="F343" t="str">
            <v>YEŞİLTEPE</v>
          </cell>
          <cell r="G343" t="str">
            <v>HOCA AHMET YESEVİ MAHALLESİ YEŞİLEVLER YANI NO:7</v>
          </cell>
          <cell r="H343" t="str">
            <v>MERKEZ</v>
          </cell>
          <cell r="I343" t="str">
            <v>MALATYA</v>
          </cell>
          <cell r="J343" t="str">
            <v>TotalEnergies</v>
          </cell>
        </row>
        <row r="344">
          <cell r="A344">
            <v>3990668188</v>
          </cell>
          <cell r="B344" t="str">
            <v>BAY/939-82/40449</v>
          </cell>
          <cell r="C344" t="str">
            <v>Z000859</v>
          </cell>
          <cell r="D344">
            <v>700135</v>
          </cell>
          <cell r="E344" t="str">
            <v>Gökbeyi Petrol Nakliye İnşaat Gıda Pazarlama Sanayi Ticaret Limited Şirketi</v>
          </cell>
          <cell r="G344" t="str">
            <v>Yeni Mahallesi Elazığ-5 Caddesi  No:6 ( Ada:- , Pafta:K43-C-02-C , Parsel:7353 )</v>
          </cell>
          <cell r="H344" t="str">
            <v>KOVANCILAR</v>
          </cell>
          <cell r="I344" t="str">
            <v>ELAZIĞ</v>
          </cell>
          <cell r="J344" t="str">
            <v>MOİL</v>
          </cell>
        </row>
        <row r="345">
          <cell r="A345">
            <v>1030332352</v>
          </cell>
          <cell r="B345" t="str">
            <v>BAY/939-82/33922</v>
          </cell>
          <cell r="C345" t="str">
            <v>Z31G014</v>
          </cell>
          <cell r="D345">
            <v>282852</v>
          </cell>
          <cell r="E345" t="str">
            <v>Gökşin Atmaca-Atmaca Petrol</v>
          </cell>
          <cell r="F345" t="str">
            <v>MERKEZ</v>
          </cell>
          <cell r="G345" t="str">
            <v>Karşıyaka Mahallesi Ankara Caddesi  No:2214 ( Ada:38 , Pafta:30-30-1 , Parsel:2 )</v>
          </cell>
          <cell r="H345" t="str">
            <v>KULU</v>
          </cell>
          <cell r="I345" t="str">
            <v>KONYA</v>
          </cell>
          <cell r="J345" t="str">
            <v>TotalEnergies</v>
          </cell>
        </row>
        <row r="346">
          <cell r="A346">
            <v>4060481597</v>
          </cell>
          <cell r="B346" t="str">
            <v>BAY/939-82/39877</v>
          </cell>
          <cell r="C346" t="str">
            <v>Z11G022</v>
          </cell>
          <cell r="D346">
            <v>283024</v>
          </cell>
          <cell r="E346" t="str">
            <v>Göktay Akaryakıt Otomotiv İnşaat Sanayi Ve Ticaret Limited Şirketi</v>
          </cell>
          <cell r="F346" t="str">
            <v>FATİH BULVARI 2</v>
          </cell>
          <cell r="G346" t="str">
            <v>Turgut Reis Mahallesi Fatih Bulvarı  No:275 ( Ada: - , Pafta:16-18 , Parsel:1331 )</v>
          </cell>
          <cell r="H346" t="str">
            <v>SULTANBEYLİ</v>
          </cell>
          <cell r="I346" t="str">
            <v>İSTANBUL</v>
          </cell>
          <cell r="J346" t="str">
            <v>TotalEnergies</v>
          </cell>
        </row>
        <row r="347">
          <cell r="A347">
            <v>4070421472</v>
          </cell>
          <cell r="B347" t="str">
            <v>BAY/939-82/26314</v>
          </cell>
          <cell r="C347" t="str">
            <v>Z21T966</v>
          </cell>
          <cell r="D347">
            <v>264821</v>
          </cell>
          <cell r="E347" t="str">
            <v>Gölyaka Petrol Turizm Sanayi Ve Ticaret Limited Şirketi</v>
          </cell>
          <cell r="F347" t="str">
            <v>GÖLYAKA</v>
          </cell>
          <cell r="G347" t="str">
            <v xml:space="preserve"> Fatih Mahallesi Yunus Emre Bulvarı No:23/b  ( Ada: - , Pafta: - , Parsel: - )</v>
          </cell>
          <cell r="H347" t="str">
            <v>GÖLYAKA</v>
          </cell>
          <cell r="I347" t="str">
            <v>DÜZCE</v>
          </cell>
          <cell r="J347" t="str">
            <v>TotalEnergies</v>
          </cell>
        </row>
        <row r="348">
          <cell r="A348">
            <v>4100089376</v>
          </cell>
          <cell r="B348" t="str">
            <v>BAY/939-82/27423</v>
          </cell>
          <cell r="C348" t="str">
            <v>Z11T314</v>
          </cell>
          <cell r="D348">
            <v>174749</v>
          </cell>
          <cell r="E348" t="str">
            <v>Görpet Petrol Ürünleri İnşaat Ve Otomotiv Sanayi Ve Ticaret Limited Şirketi</v>
          </cell>
          <cell r="F348" t="str">
            <v>SULTANBEYLİ</v>
          </cell>
          <cell r="G348" t="str">
            <v>Mehmet Akif Mahallesi Atatürk Caddesi (Ada: - , Pafta: - , Parsel: -)</v>
          </cell>
          <cell r="H348" t="str">
            <v>SULTANBEYLİ</v>
          </cell>
          <cell r="I348" t="str">
            <v>İSTANBUL</v>
          </cell>
          <cell r="J348" t="str">
            <v>TotalEnergies</v>
          </cell>
        </row>
        <row r="349">
          <cell r="A349">
            <v>4100089376</v>
          </cell>
          <cell r="B349" t="str">
            <v>BAY/939-82/40886</v>
          </cell>
          <cell r="C349" t="str">
            <v>Z11T457</v>
          </cell>
          <cell r="D349">
            <v>172203</v>
          </cell>
          <cell r="E349" t="str">
            <v>Görpet Petrol Ürünleri İnşaat Ve Otomotiv Sanayi Ve Ticaret Limited Şirketi</v>
          </cell>
          <cell r="F349" t="str">
            <v>PENDİK</v>
          </cell>
          <cell r="G349" t="str">
            <v xml:space="preserve"> Yeşilbağlar Mahallesi D-100 Bulvarı No:16a  ( Ada:2691 , Pafta:115 , Parsel:64 )</v>
          </cell>
          <cell r="H349" t="str">
            <v>PENDİK</v>
          </cell>
          <cell r="I349" t="str">
            <v>İSTANBUL</v>
          </cell>
          <cell r="J349" t="str">
            <v>TotalEnergies</v>
          </cell>
        </row>
        <row r="350">
          <cell r="A350">
            <v>4100089376</v>
          </cell>
          <cell r="B350" t="str">
            <v>BAY/939-82/38699</v>
          </cell>
          <cell r="C350" t="str">
            <v>Z21E027</v>
          </cell>
          <cell r="D350">
            <v>276885</v>
          </cell>
          <cell r="E350" t="str">
            <v>Görpet Petrol Ürünleri İnşaat Ve Otomotiv Sanayi Ve Ticaret Limited Şirketi</v>
          </cell>
          <cell r="F350" t="str">
            <v>YAHYAKAPTAN</v>
          </cell>
          <cell r="G350" t="str">
            <v>Ovacık Mahallesi D-100 Karayolu Caddesi  No:14 ( Ada:241 , Pafta:19OIC , Parsel:3 )</v>
          </cell>
          <cell r="H350" t="str">
            <v>BAŞİSKELE</v>
          </cell>
          <cell r="I350" t="str">
            <v>KOCAELİ</v>
          </cell>
          <cell r="J350" t="str">
            <v>TotalEnergies</v>
          </cell>
        </row>
        <row r="351">
          <cell r="A351">
            <v>4100089376</v>
          </cell>
          <cell r="B351" t="str">
            <v>BAY/939-82/40221</v>
          </cell>
          <cell r="C351" t="str">
            <v>Z11T685</v>
          </cell>
          <cell r="D351">
            <v>278721</v>
          </cell>
          <cell r="E351" t="str">
            <v>Görpet Petrol Ürünleri İnşaat Ve Otomotiv Sanayi Ve Ticaret Limited Şirketi</v>
          </cell>
          <cell r="F351" t="str">
            <v>ÜMRANİYE</v>
          </cell>
          <cell r="G351" t="str">
            <v>İnkılap Mahallesi Küçüksu Caddesi  No:83-85/1 ( Ada:883 , Pafta:42 , Parsel:18 )</v>
          </cell>
          <cell r="H351" t="str">
            <v>ÜMRANİYE</v>
          </cell>
          <cell r="I351" t="str">
            <v>İSTANBUL</v>
          </cell>
          <cell r="J351" t="str">
            <v>TotalEnergies</v>
          </cell>
        </row>
        <row r="352">
          <cell r="A352">
            <v>4100089376</v>
          </cell>
          <cell r="B352" t="str">
            <v>BAY/939-82/32558</v>
          </cell>
          <cell r="C352" t="str">
            <v>Z12T951</v>
          </cell>
          <cell r="D352">
            <v>262731</v>
          </cell>
          <cell r="E352" t="str">
            <v>Görpet Petrol Ürünleri İnşaat Ve Otomotiv Sanayi Ve Ticaret Limited Şirketi</v>
          </cell>
          <cell r="F352" t="str">
            <v>BAĞCILAR-2</v>
          </cell>
          <cell r="G352" t="str">
            <v>Yıldıztepe Mahallesi Bağcılar Caddesi  No:70 ( Ada: - , Pafta:11 , Parsel:3445 )</v>
          </cell>
          <cell r="H352" t="str">
            <v>BAĞCILAR</v>
          </cell>
          <cell r="I352" t="str">
            <v>İSTANBUL</v>
          </cell>
          <cell r="J352" t="str">
            <v>TotalEnergies</v>
          </cell>
        </row>
        <row r="353">
          <cell r="A353">
            <v>4100714647</v>
          </cell>
          <cell r="B353" t="str">
            <v>BAY/939-82/35686</v>
          </cell>
          <cell r="C353" t="str">
            <v>Z41T880</v>
          </cell>
          <cell r="D353">
            <v>263534</v>
          </cell>
          <cell r="E353" t="str">
            <v>Göver Tarım Petrol Gıda Nakliye Sanayi Ve Ticaret Limited Şirketi</v>
          </cell>
          <cell r="F353" t="str">
            <v>ALAŞEHİR</v>
          </cell>
          <cell r="G353" t="str">
            <v>Barış Mahallesi  Denizli Kara Yolları Küme Evler No:60  ( Ada:16 , Pafta: - , Parsel:114 )</v>
          </cell>
          <cell r="H353" t="str">
            <v>ALAŞEHİR</v>
          </cell>
          <cell r="I353" t="str">
            <v>MANİSA</v>
          </cell>
          <cell r="J353" t="str">
            <v>TotalEnergies</v>
          </cell>
        </row>
        <row r="354">
          <cell r="A354">
            <v>4100043947</v>
          </cell>
          <cell r="B354" t="str">
            <v>BAY/939-82/25729</v>
          </cell>
          <cell r="C354" t="str">
            <v>Z51T674</v>
          </cell>
          <cell r="D354">
            <v>174252</v>
          </cell>
          <cell r="E354" t="str">
            <v>Göynük Petrol Ürünleri Turizm Ve Ticaret Limited Şirketi</v>
          </cell>
          <cell r="F354" t="str">
            <v>BELDİBİ</v>
          </cell>
          <cell r="G354" t="str">
            <v xml:space="preserve"> Bahçecik Mahallesi 26.sokak No:6  ( Ada: - , Pafta: - , Parsel: - )</v>
          </cell>
          <cell r="H354" t="str">
            <v>KEMER</v>
          </cell>
          <cell r="I354" t="str">
            <v>ANTALYA</v>
          </cell>
          <cell r="J354" t="str">
            <v>TotalEnergies</v>
          </cell>
        </row>
        <row r="355">
          <cell r="A355">
            <v>4100701395</v>
          </cell>
          <cell r="B355" t="str">
            <v>BAY/939-82/30529</v>
          </cell>
          <cell r="C355" t="str">
            <v>Z31G116</v>
          </cell>
          <cell r="D355">
            <v>288682</v>
          </cell>
          <cell r="E355" t="str">
            <v>Gözde 1 Petrol Akaryakıt Ürünleri Nakliyat Sanayi Ve Ticaret Anonim Şirketi</v>
          </cell>
          <cell r="F355" t="str">
            <v>AKSARAY</v>
          </cell>
          <cell r="G355" t="str">
            <v>Şamlı Mahallesi Cumhuriyet Bulvarı No:157 ( Ada:3239 , Pafta:228 , Parsel:1 )</v>
          </cell>
          <cell r="H355" t="str">
            <v>MERKEZ</v>
          </cell>
          <cell r="I355" t="str">
            <v>AKSARAY</v>
          </cell>
          <cell r="J355" t="str">
            <v>TotalEnergies</v>
          </cell>
        </row>
        <row r="356">
          <cell r="A356">
            <v>4111043112</v>
          </cell>
          <cell r="B356" t="str">
            <v>BAY/939-82/46208</v>
          </cell>
          <cell r="C356" t="str">
            <v>Z71D118</v>
          </cell>
          <cell r="D356">
            <v>290326</v>
          </cell>
          <cell r="E356" t="str">
            <v>Gözne Enerji Petrol Anonim Şirketi</v>
          </cell>
          <cell r="F356" t="str">
            <v>GÖZNE</v>
          </cell>
          <cell r="G356" t="str">
            <v xml:space="preserve"> Gözne Mahallesi Mersin Caddesi No:2  ( Ada:- , Pafta:23 , Parsel:3379 )</v>
          </cell>
          <cell r="H356" t="str">
            <v>TOROSLAR</v>
          </cell>
          <cell r="I356" t="str">
            <v>MERSİN</v>
          </cell>
          <cell r="J356" t="str">
            <v>TotalEnergies</v>
          </cell>
        </row>
        <row r="357">
          <cell r="A357">
            <v>4120043951</v>
          </cell>
          <cell r="B357" t="str">
            <v>BAY/462-724/07908</v>
          </cell>
          <cell r="C357" t="str">
            <v>Z12T416</v>
          </cell>
          <cell r="D357">
            <v>172192</v>
          </cell>
          <cell r="E357" t="str">
            <v>Güçlü İnşaat Akaryakıt Ve Turistik İşletmeler Sanayi Ve Ticaret Limited Şirketi</v>
          </cell>
          <cell r="F357" t="str">
            <v>GÜMÜŞYAKA</v>
          </cell>
          <cell r="G357" t="str">
            <v>Gümüşyaka Mahallesi Osmanlı Sokağı  No:32 ( Ada:- , Pafta:49 , Parsel:2095 )</v>
          </cell>
          <cell r="H357" t="str">
            <v>SİLİVRİ</v>
          </cell>
          <cell r="I357" t="str">
            <v>İSTANBUL</v>
          </cell>
          <cell r="J357" t="str">
            <v>TotalEnergies</v>
          </cell>
        </row>
        <row r="358">
          <cell r="A358">
            <v>4160398225</v>
          </cell>
          <cell r="B358" t="str">
            <v>BAY/939-82/24134</v>
          </cell>
          <cell r="C358" t="str">
            <v>Z21T864</v>
          </cell>
          <cell r="D358">
            <v>175267</v>
          </cell>
          <cell r="E358" t="str">
            <v>Güleç Petrol Taşımacılık Servis Himetleri Sanayi Ve Ticaret Limited Şirketi</v>
          </cell>
          <cell r="F358" t="str">
            <v>ÜNİVERSİTE MH</v>
          </cell>
          <cell r="G358" t="str">
            <v xml:space="preserve"> Üniversite Mahallesi Karabük - Safranbolu Karayolu Kastamonu Kavşağı  ( Ada: - , Pafta:10 , Parsel:2371 )</v>
          </cell>
          <cell r="H358" t="str">
            <v>MERKEZ</v>
          </cell>
          <cell r="I358" t="str">
            <v>KARABÜK</v>
          </cell>
          <cell r="J358" t="str">
            <v>TotalEnergies</v>
          </cell>
        </row>
        <row r="359">
          <cell r="A359">
            <v>4170011700</v>
          </cell>
          <cell r="B359" t="str">
            <v>BAY/458-114/05722</v>
          </cell>
          <cell r="C359" t="str">
            <v>Z31T694</v>
          </cell>
          <cell r="D359">
            <v>172237</v>
          </cell>
          <cell r="E359" t="str">
            <v>Gülen Akaryakıt Sanayi Ve Ticaret Limited Şirketi</v>
          </cell>
          <cell r="F359" t="str">
            <v>ABİDİNPAŞA MH.</v>
          </cell>
          <cell r="G359" t="str">
            <v xml:space="preserve"> Abidinpaşa Mahallesi Tıp Fakültesi Caddesi No:151  ( Ada: - , Pafta: - , Parsel: - )</v>
          </cell>
          <cell r="H359" t="str">
            <v>MAMAK</v>
          </cell>
          <cell r="I359" t="str">
            <v>ANKARA</v>
          </cell>
          <cell r="J359" t="str">
            <v>TotalEnergies</v>
          </cell>
        </row>
        <row r="360">
          <cell r="A360">
            <v>4190495220</v>
          </cell>
          <cell r="B360" t="str">
            <v>BAY/939-82/29749</v>
          </cell>
          <cell r="C360" t="str">
            <v>Z51G110</v>
          </cell>
          <cell r="D360">
            <v>288451</v>
          </cell>
          <cell r="E360" t="str">
            <v>Gülez Petrol Ürünleri İnşaat Tarım Gıda Nakliyat İthalat İhracat Ticaret ve Sanayi Limited Şirketi</v>
          </cell>
          <cell r="F360" t="str">
            <v>FİNİKE</v>
          </cell>
          <cell r="G360" t="str">
            <v>Turunçova Mahallesi Mehmet Bahçeci Bulvarı No:10 ( Ada:370 , Pafta:P24-A-19-A-4 , Parsel:115 )</v>
          </cell>
          <cell r="H360" t="str">
            <v>FİNİKE</v>
          </cell>
          <cell r="I360" t="str">
            <v>ANTALYA</v>
          </cell>
          <cell r="J360" t="str">
            <v>TotalEnergies</v>
          </cell>
        </row>
        <row r="361">
          <cell r="A361">
            <v>4200008755</v>
          </cell>
          <cell r="B361" t="str">
            <v>BAY/390-32/00186</v>
          </cell>
          <cell r="C361" t="str">
            <v>Z61E095</v>
          </cell>
          <cell r="D361">
            <v>172711</v>
          </cell>
          <cell r="E361" t="str">
            <v>Gülhan Petrol Ticaret Ve Sanayi Limited Şirketi</v>
          </cell>
          <cell r="F361" t="str">
            <v>ATAKUM</v>
          </cell>
          <cell r="G361" t="str">
            <v xml:space="preserve"> Kurupelit Beldesi Körfez Mahallesi Samsun - Bafra Karayolu  ( Ada: - , Pafta: - , Parsel: - )</v>
          </cell>
          <cell r="H361" t="str">
            <v>MERKEZ</v>
          </cell>
          <cell r="I361" t="str">
            <v>SAMSUN</v>
          </cell>
          <cell r="J361" t="str">
            <v>TotalEnergies</v>
          </cell>
        </row>
        <row r="362">
          <cell r="A362">
            <v>4200008755</v>
          </cell>
          <cell r="B362" t="str">
            <v>BAY/939-82/30119</v>
          </cell>
          <cell r="C362" t="str">
            <v>Z61T958</v>
          </cell>
          <cell r="D362">
            <v>258771</v>
          </cell>
          <cell r="E362" t="str">
            <v>Gülhan Petrol Ticaret Ve Sanayi Limited Şirketi</v>
          </cell>
          <cell r="F362" t="str">
            <v>DERECİK</v>
          </cell>
          <cell r="G362" t="str">
            <v>Derecik Mahallesi Ankara Bulvarı  No:133 ( Ada:6879 , Pafta:19 I III D , Parsel:10 )</v>
          </cell>
          <cell r="H362" t="str">
            <v>İLKADIM</v>
          </cell>
          <cell r="I362" t="str">
            <v>SAMSUN</v>
          </cell>
          <cell r="J362" t="str">
            <v>TotalEnergies</v>
          </cell>
        </row>
        <row r="363">
          <cell r="A363">
            <v>4210065317</v>
          </cell>
          <cell r="B363" t="str">
            <v>BAY/391-93/00293</v>
          </cell>
          <cell r="C363" t="str">
            <v>Z000825</v>
          </cell>
          <cell r="D363">
            <v>700375</v>
          </cell>
          <cell r="E363" t="str">
            <v>Gülseven Petrol Ürünleri Elektrik İnşaat Turizm Dayanıklı Tüketim Maddeleri İthalat İhracat Sanayi Ticaret Ve Pazarlama Limited Şirketi</v>
          </cell>
          <cell r="G363" t="str">
            <v>Akyol Mahallesi İnönü Bulvarı  No:11 Milas Karayolu Üzeri, Aşağıova  ( Ada:320 , Pafta:26 27L , Parsel:14 )</v>
          </cell>
          <cell r="H363" t="str">
            <v>YATAĞAN</v>
          </cell>
          <cell r="I363" t="str">
            <v>MUĞLA</v>
          </cell>
          <cell r="J363" t="str">
            <v>MOİL</v>
          </cell>
        </row>
        <row r="364">
          <cell r="A364">
            <v>4230080904</v>
          </cell>
          <cell r="B364" t="str">
            <v>BAY/463-213/08848</v>
          </cell>
          <cell r="C364" t="str">
            <v>Z000932</v>
          </cell>
          <cell r="D364">
            <v>700557</v>
          </cell>
          <cell r="E364" t="str">
            <v>Gülyazı Petrol Gıda İnş. Hay. İth. İhr. Sanayi Ve Ticaret Anonim Şirketi</v>
          </cell>
          <cell r="G364" t="str">
            <v xml:space="preserve"> Gülyazı Köyü Dere Mahallesi No:14  ( Ada:- , Pafta:- , Parsel:- )</v>
          </cell>
          <cell r="H364" t="str">
            <v>ULUDERE</v>
          </cell>
          <cell r="I364" t="str">
            <v>ŞIRNAK</v>
          </cell>
          <cell r="J364" t="str">
            <v>MOİL</v>
          </cell>
        </row>
        <row r="365">
          <cell r="A365">
            <v>4250158729</v>
          </cell>
          <cell r="B365" t="str">
            <v>BAY/455-79/04918</v>
          </cell>
          <cell r="C365" t="str">
            <v>Z21E111</v>
          </cell>
          <cell r="D365">
            <v>173070</v>
          </cell>
          <cell r="E365" t="str">
            <v>Gümüşler Petrol Tarım Ürünleri Gıda Nakliye Kömür Sanayi Ve Ticaret Limited Şirketi</v>
          </cell>
          <cell r="F365" t="str">
            <v>YÜRÜCEKLER</v>
          </cell>
          <cell r="G365" t="str">
            <v>Yörücekler Mahallesi Yörücekler Sokağı  No:152 ( Ada: - , Pafta:10 , Parsel:616 )</v>
          </cell>
          <cell r="H365" t="str">
            <v>ORHANELİ</v>
          </cell>
          <cell r="I365" t="str">
            <v>BURSA</v>
          </cell>
          <cell r="J365" t="str">
            <v>TotalEnergies</v>
          </cell>
        </row>
        <row r="366">
          <cell r="A366">
            <v>4260414470</v>
          </cell>
          <cell r="B366" t="str">
            <v>BAY/721-104/16722</v>
          </cell>
          <cell r="C366" t="str">
            <v>Z000748</v>
          </cell>
          <cell r="D366">
            <v>700341</v>
          </cell>
          <cell r="E366" t="str">
            <v>Günay Akaryakıt Toptan Gıda Turizm İnşaat Otomotiv Emlak Tekstil Alüminyum Mobilya Sanayi Ve Ticaret Limited Şirketi</v>
          </cell>
          <cell r="G366" t="str">
            <v>Hisar Mahallesi Atatürk Bulvarı  No:375/B ( Ada:1414 , Pafta:- , Parsel:11 )</v>
          </cell>
          <cell r="H366" t="str">
            <v>DİDİM</v>
          </cell>
          <cell r="I366" t="str">
            <v>AYDIN</v>
          </cell>
          <cell r="J366" t="str">
            <v>MOİL</v>
          </cell>
        </row>
        <row r="367">
          <cell r="A367">
            <v>4340647384</v>
          </cell>
          <cell r="B367" t="str">
            <v>BAY/939-82/39268</v>
          </cell>
          <cell r="C367" t="str">
            <v>Z12D042</v>
          </cell>
          <cell r="D367">
            <v>277306</v>
          </cell>
          <cell r="E367" t="str">
            <v>Güneşli Petrolcülük Gıda Maddeleri Ve Ticaret Limited Şirketi</v>
          </cell>
          <cell r="F367" t="str">
            <v>BAĞLAR</v>
          </cell>
          <cell r="G367" t="str">
            <v>Bağlar Mahallesi Koçman Caddesi  No:15A ( Ada:2808 , Pafta:244DS2A , Parsel:7 )</v>
          </cell>
          <cell r="H367" t="str">
            <v>BAĞCILAR</v>
          </cell>
          <cell r="I367" t="str">
            <v>İSTANBUL</v>
          </cell>
          <cell r="J367" t="str">
            <v>TotalEnergies</v>
          </cell>
        </row>
        <row r="368">
          <cell r="A368">
            <v>4350522782</v>
          </cell>
          <cell r="B368" t="str">
            <v>BAY/939-82/39024</v>
          </cell>
          <cell r="C368" t="str">
            <v>Z000784</v>
          </cell>
          <cell r="D368">
            <v>700283</v>
          </cell>
          <cell r="E368" t="str">
            <v>Güney Arel Petrol Sanayi Ve Ticaret Limited Şirketi</v>
          </cell>
          <cell r="G368" t="str">
            <v>Ulucami Mahallesi  Kasaba Dışı Küme Evleri No: 2 Karabiga  ( Ada:- , Pafta:10 , Parsel:6452 )</v>
          </cell>
          <cell r="H368" t="str">
            <v>BİGA</v>
          </cell>
          <cell r="I368" t="str">
            <v>ÇANAKKALE</v>
          </cell>
          <cell r="J368" t="str">
            <v>MOİL</v>
          </cell>
        </row>
        <row r="369">
          <cell r="A369">
            <v>4260544588</v>
          </cell>
          <cell r="B369" t="str">
            <v>BAY/939-82/34510</v>
          </cell>
          <cell r="C369" t="str">
            <v>Z000588</v>
          </cell>
          <cell r="D369">
            <v>700174</v>
          </cell>
          <cell r="E369" t="str">
            <v>Güngörler Akaryakıt Petrol Nakliyat İnşaat Gıda Tarım Ürünleri Hayvancılık Turizm İthalat Ve İhracaat Pazarlama Sanayi Ve Ticaret Limited Şirketi</v>
          </cell>
          <cell r="G369" t="str">
            <v xml:space="preserve"> Alaca Yozgat Karayolu 18.km Karatepe Köyü Dış Kapı No.42  ( Ada:155 , Pafta:H33C25A , Parsel:14 )</v>
          </cell>
          <cell r="H369" t="str">
            <v>ALACA</v>
          </cell>
          <cell r="I369" t="str">
            <v>ÇORUM</v>
          </cell>
          <cell r="J369" t="str">
            <v>MOİL</v>
          </cell>
        </row>
        <row r="370">
          <cell r="A370">
            <v>7970025233</v>
          </cell>
          <cell r="B370" t="str">
            <v>BAY/939-82/34257</v>
          </cell>
          <cell r="C370" t="str">
            <v>Z000586</v>
          </cell>
          <cell r="D370">
            <v>700117</v>
          </cell>
          <cell r="E370" t="str">
            <v>Gün-Şahin Turizm İnşaat Petrol Nakliye Tarım Gıda Konfeksiyon Temizlik Sanayi Ve Ticaret Limited Şirketi</v>
          </cell>
          <cell r="G370" t="str">
            <v>Bağlarbaşı Mahallesi Batman Caddesi  No:33/1(Ada:296 , Pafta:M46C19A , Parsel:48)</v>
          </cell>
          <cell r="H370" t="str">
            <v>GERCÜŞ</v>
          </cell>
          <cell r="I370" t="str">
            <v>BATMAN</v>
          </cell>
          <cell r="J370" t="str">
            <v>MOİL</v>
          </cell>
        </row>
        <row r="371">
          <cell r="A371">
            <v>4380059996</v>
          </cell>
          <cell r="B371" t="str">
            <v>BAY/454-1343/04653</v>
          </cell>
          <cell r="C371" t="str">
            <v>Z71D133</v>
          </cell>
          <cell r="D371">
            <v>281304</v>
          </cell>
          <cell r="E371" t="str">
            <v>Güntek Petrol Ürünleri İnşaat Proje Müşavirlik Ve Ticaret Limited Şirketi</v>
          </cell>
          <cell r="F371" t="str">
            <v>KANAL KÖPRÜ</v>
          </cell>
          <cell r="G371" t="str">
            <v>Namık Kemal Mahallesi Mücahitler Caddesi  No:118 ( Ada: - , Pafta: - , Parsel: - )</v>
          </cell>
          <cell r="H371" t="str">
            <v>SEYHAN</v>
          </cell>
          <cell r="I371" t="str">
            <v>ADANA</v>
          </cell>
          <cell r="J371" t="str">
            <v>TotalEnergies</v>
          </cell>
        </row>
        <row r="372">
          <cell r="A372">
            <v>4410081511</v>
          </cell>
          <cell r="B372" t="str">
            <v>BAY/939-82/37735</v>
          </cell>
          <cell r="C372" t="str">
            <v>Z71G119</v>
          </cell>
          <cell r="D372">
            <v>289027</v>
          </cell>
          <cell r="E372" t="str">
            <v>Gürbüzler Petrol İnşaat Taşımacılık Gıda Sanayi Ve Ticaret Limited Şirketi</v>
          </cell>
          <cell r="G372" t="str">
            <v>Merkez Mahallesi G.m.k. Bulvarı Bulvarı  No:876 ( Ada:608 , Pafta:29.K.II.B , Parsel:13 )</v>
          </cell>
          <cell r="H372" t="str">
            <v>MEZİTLİ</v>
          </cell>
          <cell r="I372" t="str">
            <v>MERSİN</v>
          </cell>
          <cell r="J372" t="str">
            <v>TotalEnergies</v>
          </cell>
        </row>
        <row r="373">
          <cell r="A373">
            <v>4420035807</v>
          </cell>
          <cell r="B373" t="str">
            <v>BAY/467-161/09991</v>
          </cell>
          <cell r="C373" t="str">
            <v>Z61G080</v>
          </cell>
          <cell r="D373">
            <v>287047</v>
          </cell>
          <cell r="E373" t="str">
            <v>Gürdal Petrol Ürünleri Nak. Tur. Ve Ticaret Limited Şirketi</v>
          </cell>
          <cell r="F373" t="str">
            <v>VAKFIKEBİR</v>
          </cell>
          <cell r="G373" t="str">
            <v>Kemaliye Mahallesi Osman Tan Caddesi  No:63 ( Ada:83 , Pafta:3227 Fb-Çc , Parsel:36 )</v>
          </cell>
          <cell r="H373" t="str">
            <v>VAKFIKEBİR</v>
          </cell>
          <cell r="I373" t="str">
            <v>TRABZON</v>
          </cell>
          <cell r="J373" t="str">
            <v>TotalEnergies</v>
          </cell>
        </row>
        <row r="374">
          <cell r="A374">
            <v>4490283106</v>
          </cell>
          <cell r="B374" t="str">
            <v>BAY/939-82/44754</v>
          </cell>
          <cell r="C374" t="str">
            <v>Z21G058</v>
          </cell>
          <cell r="D374">
            <v>284253</v>
          </cell>
          <cell r="E374" t="str">
            <v>Güven Petrolcülük Ve Akaryakıt Hizmetleri Sanayi Ticaret Limited Şirketi</v>
          </cell>
          <cell r="F374" t="str">
            <v>KÖŞKLÜÇEŞME</v>
          </cell>
          <cell r="G374" t="str">
            <v>Köşklü Çeşme Mahallesi Yeni Bağdat Caddesi  No:188 ( Ada:2389 , Pafta: - , Parsel:26 )</v>
          </cell>
          <cell r="H374" t="str">
            <v>GEBZE</v>
          </cell>
          <cell r="I374" t="str">
            <v>KOCAELİ</v>
          </cell>
          <cell r="J374" t="str">
            <v>TotalEnergies</v>
          </cell>
        </row>
        <row r="375">
          <cell r="A375">
            <v>4520357454</v>
          </cell>
          <cell r="B375" t="str">
            <v>BAY/939-82/44873</v>
          </cell>
          <cell r="C375" t="str">
            <v>Z42M006</v>
          </cell>
          <cell r="D375">
            <v>700621</v>
          </cell>
          <cell r="E375" t="str">
            <v>Güvenhan Petrol Ürünleri Otomotiv Gıda Sanayi Ve Ticaret Limited Şirketi</v>
          </cell>
          <cell r="G375" t="str">
            <v>Yeniceoba Mahallesi Yeniceoba Caddesi  No:74 ( Ada:- , Pafta:K29B11C1B , Parsel:6972 )</v>
          </cell>
          <cell r="H375" t="str">
            <v>CİHANBEYLİ</v>
          </cell>
          <cell r="I375" t="str">
            <v>KONYA</v>
          </cell>
          <cell r="J375" t="str">
            <v>MOİL</v>
          </cell>
        </row>
        <row r="376">
          <cell r="A376">
            <v>4520366190</v>
          </cell>
          <cell r="B376" t="str">
            <v>BAY/939-82/44331</v>
          </cell>
          <cell r="C376" t="str">
            <v>Z06M029</v>
          </cell>
          <cell r="D376">
            <v>700791</v>
          </cell>
          <cell r="E376" t="str">
            <v>Güvenilir Akaryakıt Ticaret Limited Şirketi</v>
          </cell>
          <cell r="G376" t="str">
            <v>Karşıyaka Mahallesi Ankara Caddesi No:61 ( Ada:160013 , Pafta:- , Parsel:2 )</v>
          </cell>
          <cell r="H376" t="str">
            <v>KIZILCAHAMAM</v>
          </cell>
          <cell r="I376" t="str">
            <v>ANKARA</v>
          </cell>
          <cell r="J376" t="str">
            <v>MOİL</v>
          </cell>
        </row>
        <row r="377">
          <cell r="A377">
            <v>8580044395</v>
          </cell>
          <cell r="B377" t="str">
            <v>BAY/939-82/40822</v>
          </cell>
          <cell r="C377" t="str">
            <v>Z31D095</v>
          </cell>
          <cell r="D377">
            <v>279461</v>
          </cell>
          <cell r="E377" t="str">
            <v>Güzel Enerji Akaryakıt  A.Ş (Çankaya)</v>
          </cell>
          <cell r="F377" t="str">
            <v>SÖĞÜTÖZÜ</v>
          </cell>
          <cell r="G377" t="str">
            <v xml:space="preserve"> Söğütözü Mahallesi Dumlupınar Bulvarı No.120  ( Ada:7577 , Pafta:- , Parsel:12 )</v>
          </cell>
          <cell r="H377" t="str">
            <v>ÇANKAYA</v>
          </cell>
          <cell r="I377" t="str">
            <v>ANKARA</v>
          </cell>
          <cell r="J377" t="str">
            <v>TotalEnergies</v>
          </cell>
        </row>
        <row r="378">
          <cell r="A378">
            <v>8580044395</v>
          </cell>
          <cell r="B378" t="str">
            <v>BAY/939-82/36450</v>
          </cell>
          <cell r="C378" t="str">
            <v>Z21T953</v>
          </cell>
          <cell r="D378">
            <v>272555</v>
          </cell>
          <cell r="E378" t="str">
            <v>Güzel Enerji Akaryakıt Anonim Şirketi - Orhangazi Doğu Şubesi (Bursa - İstanbul)</v>
          </cell>
          <cell r="F378" t="str">
            <v>ORHANGAZİ</v>
          </cell>
          <cell r="G378" t="str">
            <v>Cihanköy Mahallesi Cihanköy Sokağı  No:220/B ( Ada: - , Pafta: - , Parsel: - )</v>
          </cell>
          <cell r="H378" t="str">
            <v>ORHANGAZİ</v>
          </cell>
          <cell r="I378" t="str">
            <v>BURSA</v>
          </cell>
          <cell r="J378" t="str">
            <v>TotalEnergies</v>
          </cell>
        </row>
        <row r="379">
          <cell r="A379">
            <v>8580044395</v>
          </cell>
          <cell r="B379" t="str">
            <v>BAY/939-82/35066</v>
          </cell>
          <cell r="C379" t="str">
            <v>Z12T186</v>
          </cell>
          <cell r="D379">
            <v>253191</v>
          </cell>
          <cell r="E379" t="str">
            <v>Güzel Enerji Akaryakıt Anonim Şirketi (Alibeyköy)</v>
          </cell>
          <cell r="F379" t="str">
            <v>ALİBEYKÖY</v>
          </cell>
          <cell r="G379" t="str">
            <v>Karadolap Mahallesi Gaziosmanpaşa Caddesi  No:150/A ( Ada:41 , Pafta:84 , Parsel:5 )</v>
          </cell>
          <cell r="H379" t="str">
            <v>EYÜPSULTAN</v>
          </cell>
          <cell r="I379" t="str">
            <v>İSTANBUL</v>
          </cell>
          <cell r="J379" t="str">
            <v>TotalEnergies</v>
          </cell>
        </row>
        <row r="380">
          <cell r="A380">
            <v>8580044395</v>
          </cell>
          <cell r="B380" t="str">
            <v>BAY/939-82/38988</v>
          </cell>
          <cell r="C380" t="str">
            <v>Z12T903</v>
          </cell>
          <cell r="D380">
            <v>277048</v>
          </cell>
          <cell r="E380" t="str">
            <v>Güzel Enerji Akaryakıt Anonim Şirketi (Atakent)</v>
          </cell>
          <cell r="F380" t="str">
            <v>ATAKENT</v>
          </cell>
          <cell r="G380" t="str">
            <v xml:space="preserve"> Atakent Mahallesi Yanyol Caddesi No:27  ( Ada:- , Pafta:11 , Parsel:3884 )</v>
          </cell>
          <cell r="H380" t="str">
            <v>KÜÇÜKÇEKMECE</v>
          </cell>
          <cell r="I380" t="str">
            <v>İSTANBUL</v>
          </cell>
          <cell r="J380" t="str">
            <v>TotalEnergies</v>
          </cell>
        </row>
        <row r="381">
          <cell r="A381">
            <v>8580044395</v>
          </cell>
          <cell r="B381" t="str">
            <v>BAY/939-82/37915</v>
          </cell>
          <cell r="C381" t="str">
            <v>Z11T215</v>
          </cell>
          <cell r="D381">
            <v>172411</v>
          </cell>
          <cell r="E381" t="str">
            <v>Güzel Enerji Akaryakıt Anonim Şirketi (Bostancı)</v>
          </cell>
          <cell r="F381" t="str">
            <v>BOSTANCI</v>
          </cell>
          <cell r="G381" t="str">
            <v xml:space="preserve"> Içerenköy Mah. Büyük Kartal Sok. No:2/1  ( Ada:1124 , Pafta:168 , Parsel:92 )</v>
          </cell>
          <cell r="H381" t="str">
            <v>ATAŞEHİR</v>
          </cell>
          <cell r="I381" t="str">
            <v>İSTANBUL</v>
          </cell>
          <cell r="J381" t="str">
            <v>TotalEnergies</v>
          </cell>
        </row>
        <row r="382">
          <cell r="A382">
            <v>8580044395</v>
          </cell>
          <cell r="B382" t="str">
            <v>BAY/939-82/40969</v>
          </cell>
          <cell r="C382" t="str">
            <v>Z31T648</v>
          </cell>
          <cell r="D382">
            <v>279591</v>
          </cell>
          <cell r="E382" t="str">
            <v>Güzel Enerji Akaryakıt  A.Ş (Beyşehir)</v>
          </cell>
          <cell r="F382" t="str">
            <v>BEYŞEHİR</v>
          </cell>
          <cell r="G382" t="str">
            <v>Müftü Mahallesi Mevlana Caddesi  No:2 ( Ada:996 , Pafta:- , Parsel:102 )</v>
          </cell>
          <cell r="H382" t="str">
            <v>BEYŞEHİR</v>
          </cell>
          <cell r="I382" t="str">
            <v>KONYA</v>
          </cell>
          <cell r="J382" t="str">
            <v>TotalEnergies</v>
          </cell>
        </row>
        <row r="383">
          <cell r="A383">
            <v>8580044395</v>
          </cell>
          <cell r="B383" t="str">
            <v>BAY/939-82/44837</v>
          </cell>
          <cell r="C383" t="str">
            <v>Z21T840</v>
          </cell>
          <cell r="D383">
            <v>284385</v>
          </cell>
          <cell r="E383" t="str">
            <v>Güzel Enerji Akaryakıt Anonim Şirketi(Kükürtlü)</v>
          </cell>
          <cell r="F383" t="str">
            <v>ÇEKİRGE</v>
          </cell>
          <cell r="G383" t="str">
            <v>Kükürtlü Mahallesi Zübeyde Hanım Caddesi  No:50 ( Ada:3858 , Pafta:H22D01D3B , Parsel:1 )</v>
          </cell>
          <cell r="H383" t="str">
            <v>OSMANGAZİ</v>
          </cell>
          <cell r="I383" t="str">
            <v>BURSA</v>
          </cell>
          <cell r="J383" t="str">
            <v>TotalEnergies</v>
          </cell>
        </row>
        <row r="384">
          <cell r="A384">
            <v>8580044395</v>
          </cell>
          <cell r="B384" t="str">
            <v>BAY/939-82/36325</v>
          </cell>
          <cell r="C384" t="str">
            <v>Z31E174</v>
          </cell>
          <cell r="D384">
            <v>271916</v>
          </cell>
          <cell r="E384" t="str">
            <v>Güzel Enerji Akaryakıt Anonim Şirketi (Erzincan)</v>
          </cell>
          <cell r="F384" t="str">
            <v>ERZİNCAN</v>
          </cell>
          <cell r="G384" t="str">
            <v>Ergenekon Mahallesi Halitpaşa Caddesi  No:72 ( Ada:2004 , Pafta:10 , Parsel:1 )</v>
          </cell>
          <cell r="H384" t="str">
            <v>MERKEZ</v>
          </cell>
          <cell r="I384" t="str">
            <v>ERZİNCAN</v>
          </cell>
          <cell r="J384" t="str">
            <v>TotalEnergies</v>
          </cell>
        </row>
        <row r="385">
          <cell r="A385">
            <v>8580044395</v>
          </cell>
          <cell r="B385" t="str">
            <v>BAY/939-82/37506</v>
          </cell>
          <cell r="C385" t="str">
            <v>Z21T773</v>
          </cell>
          <cell r="D385">
            <v>276037</v>
          </cell>
          <cell r="E385" t="str">
            <v>Güzel Enerji Akaryakıt Anonim Şirketi (Eskişehir)</v>
          </cell>
          <cell r="F385" t="str">
            <v>ODUNPAZARI</v>
          </cell>
          <cell r="G385" t="str">
            <v>Gündoğdu Mahallesi Erciyes Dağı Sokağı  No:15 ( Ada:2994 , Pafta:190-1A/1B , Parsel:7 )</v>
          </cell>
          <cell r="H385" t="str">
            <v>ODUNPAZARI</v>
          </cell>
          <cell r="I385" t="str">
            <v>ESKİŞEHİR</v>
          </cell>
          <cell r="J385" t="str">
            <v>TotalEnergies</v>
          </cell>
        </row>
        <row r="386">
          <cell r="A386">
            <v>8580044395</v>
          </cell>
          <cell r="B386" t="str">
            <v>BAY/939-82/39394</v>
          </cell>
          <cell r="C386" t="str">
            <v>Z51D044</v>
          </cell>
          <cell r="D386">
            <v>277508</v>
          </cell>
          <cell r="E386" t="str">
            <v>Güzel Enerji Akaryakıt Anonim Şirketi (Göcek)</v>
          </cell>
          <cell r="F386" t="str">
            <v>GÖCEK</v>
          </cell>
          <cell r="G386" t="str">
            <v xml:space="preserve"> Kargınkürü Mahallesi Tersakan Sokak No.1  ( Ada:110 , Pafta:3318V2 , Parsel:35 )</v>
          </cell>
          <cell r="H386" t="str">
            <v>DALAMAN</v>
          </cell>
          <cell r="I386" t="str">
            <v>MUĞLA</v>
          </cell>
          <cell r="J386" t="str">
            <v>TotalEnergies</v>
          </cell>
        </row>
        <row r="387">
          <cell r="A387">
            <v>8580044395</v>
          </cell>
          <cell r="B387" t="str">
            <v>BAY/939-82/37943</v>
          </cell>
          <cell r="C387" t="str">
            <v>Z12T438</v>
          </cell>
          <cell r="D387">
            <v>172412</v>
          </cell>
          <cell r="E387" t="str">
            <v>Güzel Enerji Akaryakıt Anonim Şirketi (Haramidere)</v>
          </cell>
          <cell r="F387" t="str">
            <v>HARAMİDERE</v>
          </cell>
          <cell r="G387" t="str">
            <v>Yakuplu Mahallesi Sanayi Caddesi  No:1D/1 ( Ada:18 , Pafta:4 , Parsel:2 )</v>
          </cell>
          <cell r="H387" t="str">
            <v>BEYLİKDÜZÜ</v>
          </cell>
          <cell r="I387" t="str">
            <v>İSTANBUL</v>
          </cell>
          <cell r="J387" t="str">
            <v>TotalEnergies</v>
          </cell>
        </row>
        <row r="388">
          <cell r="A388">
            <v>8580044395</v>
          </cell>
          <cell r="B388" t="str">
            <v>BAY/939-82/39229</v>
          </cell>
          <cell r="C388" t="str">
            <v>Z12D040</v>
          </cell>
          <cell r="D388">
            <v>277252</v>
          </cell>
          <cell r="E388" t="str">
            <v>Güzel Enerji Akaryakıt Anonim Şirketi (Ispartakule)</v>
          </cell>
          <cell r="F388" t="str">
            <v>ISPARTAKULE 2</v>
          </cell>
          <cell r="G388" t="str">
            <v>Tahtakale Mahallesi Açelya Sokağı  No:4/1 ( Ada:660 , Pafta: - , Parsel:1 )</v>
          </cell>
          <cell r="H388" t="str">
            <v>AVCILAR</v>
          </cell>
          <cell r="I388" t="str">
            <v>İSTANBUL</v>
          </cell>
          <cell r="J388" t="str">
            <v>TotalEnergies</v>
          </cell>
        </row>
        <row r="389">
          <cell r="A389">
            <v>8580044395</v>
          </cell>
          <cell r="B389" t="str">
            <v>BAY/939-82/38306</v>
          </cell>
          <cell r="C389" t="str">
            <v>Z11D021</v>
          </cell>
          <cell r="D389">
            <v>276561</v>
          </cell>
          <cell r="E389" t="str">
            <v>Güzel Enerji Akaryakıt Anonim Şirketi (Kozyatağı)</v>
          </cell>
          <cell r="F389" t="str">
            <v>KOZYATAĞI</v>
          </cell>
          <cell r="G389" t="str">
            <v>Sahrayıcedit Mahallesi Halk Sokağı  No:39B ( Ada:3163 , Pafta:175 , Parsel:243 )</v>
          </cell>
          <cell r="H389" t="str">
            <v>KADIKÖY</v>
          </cell>
          <cell r="I389" t="str">
            <v>İSTANBUL</v>
          </cell>
          <cell r="J389" t="str">
            <v>TotalEnergies</v>
          </cell>
        </row>
        <row r="390">
          <cell r="A390">
            <v>8580044395</v>
          </cell>
          <cell r="B390" t="str">
            <v>BAY/939-82/38460</v>
          </cell>
          <cell r="C390" t="str">
            <v>Z12T993</v>
          </cell>
          <cell r="D390">
            <v>276697</v>
          </cell>
          <cell r="E390" t="str">
            <v>Güzel Enerji Akaryakıt Anonim Şirketi (Mimaroba)</v>
          </cell>
          <cell r="F390" t="str">
            <v>MİMAROBA</v>
          </cell>
          <cell r="G390" t="str">
            <v>Mimaroba Mahallesi  D-100 Karayolu Caddesi No:202 Bağımsız Bölüm:1  ( Ada:526 , Pafta:18.J.3 , Parsel:5 )</v>
          </cell>
          <cell r="H390" t="str">
            <v>BÜYÜKÇEKMECE</v>
          </cell>
          <cell r="I390" t="str">
            <v>İSTANBUL</v>
          </cell>
          <cell r="J390" t="str">
            <v>TotalEnergies</v>
          </cell>
        </row>
        <row r="391">
          <cell r="A391">
            <v>8580044395</v>
          </cell>
          <cell r="B391" t="str">
            <v>BAY/939-82/39101</v>
          </cell>
          <cell r="C391" t="str">
            <v>Z21T839</v>
          </cell>
          <cell r="D391">
            <v>277188</v>
          </cell>
          <cell r="E391" t="str">
            <v>Güzel Enerji Akaryakıt Anonim Şirketi (Nilüfer)</v>
          </cell>
          <cell r="F391" t="str">
            <v>ÇALI</v>
          </cell>
          <cell r="G391" t="str">
            <v>Çalı Mahallesi Ömer Biltekin Bulvarı  No:32 ( Ada:5917 , Pafta:H21-C-09-A-3-C , Parsel:1 )</v>
          </cell>
          <cell r="H391" t="str">
            <v>MERKEZ</v>
          </cell>
          <cell r="I391" t="str">
            <v>BURSA</v>
          </cell>
          <cell r="J391" t="str">
            <v>TotalEnergies</v>
          </cell>
        </row>
        <row r="392">
          <cell r="A392">
            <v>8580044395</v>
          </cell>
          <cell r="B392" t="str">
            <v>BAY/939-82/36352</v>
          </cell>
          <cell r="C392" t="str">
            <v>Z61T965</v>
          </cell>
          <cell r="D392">
            <v>272026</v>
          </cell>
          <cell r="E392" t="str">
            <v>Güzel Enerji Akaryakıt Anonim Şirketi (Ordu)</v>
          </cell>
          <cell r="F392" t="str">
            <v>ORDU</v>
          </cell>
          <cell r="G392" t="str">
            <v>Bahçelievler Mahallesi Atatürk Bulvarı  No:153 ( Ada:271 , Pafta:17 , Parsel:21 )</v>
          </cell>
          <cell r="H392" t="str">
            <v>ALTINORDU</v>
          </cell>
          <cell r="I392" t="str">
            <v>ORDU</v>
          </cell>
          <cell r="J392" t="str">
            <v>TotalEnergies</v>
          </cell>
        </row>
        <row r="393">
          <cell r="A393">
            <v>8580044395</v>
          </cell>
          <cell r="B393" t="str">
            <v>BAY/939-82/46131</v>
          </cell>
          <cell r="C393" t="str">
            <v>Z51T892</v>
          </cell>
          <cell r="D393">
            <v>289938</v>
          </cell>
          <cell r="E393" t="str">
            <v>Güzel Enerji Akaryakıt Anonim Şirketi (Ortakent)</v>
          </cell>
          <cell r="F393" t="str">
            <v>ORTAKENT</v>
          </cell>
          <cell r="G393" t="str">
            <v>Müskebi Mahallesi Kapuz Caddesi No:25-1/2 ( Ada:170 , Pafta:N18C-18D-4A , Parsel:4 )</v>
          </cell>
          <cell r="H393" t="str">
            <v>BODRUM</v>
          </cell>
          <cell r="I393" t="str">
            <v>MUĞLA</v>
          </cell>
          <cell r="J393" t="str">
            <v>TotalEnergies</v>
          </cell>
        </row>
        <row r="394">
          <cell r="A394">
            <v>8580044395</v>
          </cell>
          <cell r="B394" t="str">
            <v>BAY/939-82/41201</v>
          </cell>
          <cell r="C394" t="str">
            <v>Z12D082</v>
          </cell>
          <cell r="D394">
            <v>279815</v>
          </cell>
          <cell r="E394" t="str">
            <v>Güzel Enerji Akaryakıt Anonim Şirketi (Yeni Havalimanı)</v>
          </cell>
          <cell r="F394" t="str">
            <v>YENI HAVALIMANI</v>
          </cell>
          <cell r="G394" t="str">
            <v xml:space="preserve"> İstanbul Yeni Havalimanı Vaziyet Planı Numarası:d17-01  ( Ada: - , Pafta: - , Parsel: - )</v>
          </cell>
          <cell r="H394" t="str">
            <v>ARNAVUTKÖY</v>
          </cell>
          <cell r="I394" t="str">
            <v>İSTANBUL</v>
          </cell>
          <cell r="J394" t="str">
            <v>TotalEnergies</v>
          </cell>
        </row>
        <row r="395">
          <cell r="A395">
            <v>8580044395</v>
          </cell>
          <cell r="B395" t="str">
            <v>BAY/939-82/38304</v>
          </cell>
          <cell r="C395" t="str">
            <v>Z11D020</v>
          </cell>
          <cell r="D395">
            <v>276558</v>
          </cell>
          <cell r="E395" t="str">
            <v>Güzel Enerji Akaryakıt Anonim Şirketi(Maltepe)</v>
          </cell>
          <cell r="F395" t="str">
            <v>MALTEPE</v>
          </cell>
          <cell r="G395" t="str">
            <v xml:space="preserve"> Altayçeşme Mah. Çamlı Sokak No:29  ( Ada:16674 , Pafta:G22- A- 08- B-1- C , Parsel:1 )</v>
          </cell>
          <cell r="H395" t="str">
            <v>MALTEPE</v>
          </cell>
          <cell r="I395" t="str">
            <v>İSTANBUL</v>
          </cell>
          <cell r="J395" t="str">
            <v>TotalEnergies</v>
          </cell>
        </row>
        <row r="396">
          <cell r="A396">
            <v>8580044395</v>
          </cell>
          <cell r="B396" t="str">
            <v>BAY/939-82/36449</v>
          </cell>
          <cell r="C396" t="str">
            <v>Z21T952</v>
          </cell>
          <cell r="D396">
            <v>272559</v>
          </cell>
          <cell r="E396" t="str">
            <v>Güzel Enerji Akaryakıt Anonim Şirketi. - Orhangazi Batı Şubesi (İstanbul - Bursa)</v>
          </cell>
          <cell r="F396" t="str">
            <v>ORHANGAZİ</v>
          </cell>
          <cell r="G396" t="str">
            <v>Cihanköy Mahallesi Cihanköy Sokağı  No:220/A ( Ada: - , Pafta: - , Parsel: - )</v>
          </cell>
          <cell r="H396" t="str">
            <v>ORHANGAZİ</v>
          </cell>
          <cell r="I396" t="str">
            <v>BURSA</v>
          </cell>
          <cell r="J396" t="str">
            <v>TotalEnergies</v>
          </cell>
        </row>
        <row r="397">
          <cell r="A397">
            <v>8580044395</v>
          </cell>
          <cell r="B397" t="str">
            <v>BAY/939-82/33880</v>
          </cell>
          <cell r="C397" t="str">
            <v>Z11T240</v>
          </cell>
          <cell r="D397">
            <v>233768</v>
          </cell>
          <cell r="E397" t="str">
            <v>Güzel Enerji Akaryakıt Anonim Şirketi (Kısıklı)</v>
          </cell>
          <cell r="F397" t="str">
            <v>KISIKLI</v>
          </cell>
          <cell r="G397" t="str">
            <v>Kısıklı Mahallesi Alemdağ Caddesi  No:97(Ada:793 , Pafta:153/1 , Parsel:115)</v>
          </cell>
          <cell r="H397" t="str">
            <v>ÜSKÜDAR</v>
          </cell>
          <cell r="I397" t="str">
            <v>İSTANBUL</v>
          </cell>
          <cell r="J397" t="str">
            <v>TotalEnergies</v>
          </cell>
        </row>
        <row r="398">
          <cell r="A398">
            <v>8580044395</v>
          </cell>
          <cell r="B398" t="str">
            <v>BAY/939-82/41593</v>
          </cell>
          <cell r="C398" t="str">
            <v>Z12D093</v>
          </cell>
          <cell r="D398">
            <v>280304</v>
          </cell>
          <cell r="E398" t="str">
            <v>Güzel Enerji Akaryakıt Anonim Şirketi (KMO)</v>
          </cell>
          <cell r="F398" t="str">
            <v>KUZEY MARMARA OTOYOLU</v>
          </cell>
          <cell r="G398" t="str">
            <v>Tayakadın Mahallesi Fatih Caddesi  No:522/3 ( Ada:-- , Pafta:F21A25B-F21A25C-F21A25D-F21D05A-F21D05B , Parsel:2761 )</v>
          </cell>
          <cell r="H398" t="str">
            <v>ARNAVUTKÖY</v>
          </cell>
          <cell r="I398" t="str">
            <v>İSTANBUL</v>
          </cell>
          <cell r="J398" t="str">
            <v>TotalEnergies</v>
          </cell>
        </row>
        <row r="399">
          <cell r="A399">
            <v>8580044395</v>
          </cell>
          <cell r="B399" t="str">
            <v>BAY/939-82/44092</v>
          </cell>
          <cell r="C399" t="str">
            <v>Z31D012</v>
          </cell>
          <cell r="D399">
            <v>283445</v>
          </cell>
          <cell r="E399" t="str">
            <v>Güzel Enerji Akaryakıt Anonim Şirketi (Ankara Otoban Güney)</v>
          </cell>
          <cell r="F399" t="str">
            <v>KIZILCAHAMAM-1</v>
          </cell>
          <cell r="G399" t="str">
            <v>Feruz Mahallesi  No:367 Feruz Küme Evleri  ( Ada: - , Pafta: - , Parsel: - )</v>
          </cell>
          <cell r="H399" t="str">
            <v>AYAŞ</v>
          </cell>
          <cell r="I399" t="str">
            <v>ANKARA</v>
          </cell>
          <cell r="J399" t="str">
            <v>TotalEnergies</v>
          </cell>
        </row>
        <row r="400">
          <cell r="A400">
            <v>8580044395</v>
          </cell>
          <cell r="B400" t="str">
            <v>BAY/939-82/44091</v>
          </cell>
          <cell r="C400" t="str">
            <v>Z31D013</v>
          </cell>
          <cell r="D400">
            <v>283442</v>
          </cell>
          <cell r="E400" t="str">
            <v>Güzel Enerji Akaryakıt Anonim Şirketi (Ankara Otoban Kuzey)</v>
          </cell>
          <cell r="F400" t="str">
            <v>KIZILCAHAMAM-2</v>
          </cell>
          <cell r="G400" t="str">
            <v xml:space="preserve"> Feruz Mahallesi Feruz Küme Evleri No: 368  ( Ada:H28D1A , Pafta: - , Parsel: - )</v>
          </cell>
          <cell r="H400" t="str">
            <v>AYAŞ</v>
          </cell>
          <cell r="I400" t="str">
            <v>ANKARA</v>
          </cell>
          <cell r="J400" t="str">
            <v>TotalEnergies</v>
          </cell>
        </row>
        <row r="401">
          <cell r="A401">
            <v>8580044395</v>
          </cell>
          <cell r="B401" t="str">
            <v>BAY/939-82/44155</v>
          </cell>
          <cell r="C401" t="str">
            <v>Z31G029</v>
          </cell>
          <cell r="D401">
            <v>283579</v>
          </cell>
          <cell r="E401" t="str">
            <v>Güzel Enerji Akaryakıt Anonim Şirketi (Konya Yolu)</v>
          </cell>
          <cell r="F401" t="str">
            <v>KONYA YOLU</v>
          </cell>
          <cell r="G401" t="str">
            <v>Kızılırmak Mahallesi Mevlana Bulvarı  No:108 ( Ada:27459 , Pafta:- , Parsel:1 )</v>
          </cell>
          <cell r="H401" t="str">
            <v>ÇANKAYA</v>
          </cell>
          <cell r="I401" t="str">
            <v>ANKARA</v>
          </cell>
          <cell r="J401" t="str">
            <v>TotalEnergies</v>
          </cell>
        </row>
        <row r="402">
          <cell r="A402">
            <v>8580044395</v>
          </cell>
          <cell r="B402" t="str">
            <v>BAY/939-82/45057</v>
          </cell>
          <cell r="C402" t="str">
            <v>Z21G064</v>
          </cell>
          <cell r="D402">
            <v>284684</v>
          </cell>
          <cell r="E402" t="str">
            <v>Güzel Enerji Akaryakıt Anonim Şirketi(KMO İZMİT KUZEY)</v>
          </cell>
          <cell r="F402" t="str">
            <v>KMO İZMİT OSB 2</v>
          </cell>
          <cell r="G402" t="str">
            <v>Eseler Mahallesi Kuzey Marmara Otoyolu Bulvarı  No:53/A ( Ada: - , Pafta: - , Parsel: - )</v>
          </cell>
          <cell r="H402" t="str">
            <v>İZMİT</v>
          </cell>
          <cell r="I402" t="str">
            <v>KOCAELİ</v>
          </cell>
          <cell r="J402" t="str">
            <v>TotalEnergies</v>
          </cell>
        </row>
        <row r="403">
          <cell r="A403">
            <v>8580044395</v>
          </cell>
          <cell r="B403" t="str">
            <v>BAY/939-82/45065</v>
          </cell>
          <cell r="C403" t="str">
            <v>Z21G065</v>
          </cell>
          <cell r="D403">
            <v>284681</v>
          </cell>
          <cell r="E403" t="str">
            <v>Güzel Enerji Akaryakıt Anonim Şirketi(KMO İZMİT GÜNEY)</v>
          </cell>
          <cell r="F403" t="str">
            <v>KMO İZMİT OSB 1</v>
          </cell>
          <cell r="G403" t="str">
            <v>Eseler Mahallesi Kuzey Marmara Otoyolu Bulvarı  No:52/A ( Ada: - , Pafta: - , Parsel: - )</v>
          </cell>
          <cell r="H403" t="str">
            <v>İZMİT</v>
          </cell>
          <cell r="I403" t="str">
            <v>KOCAELİ</v>
          </cell>
          <cell r="J403" t="str">
            <v>TotalEnergies</v>
          </cell>
        </row>
        <row r="404">
          <cell r="A404">
            <v>8580044395</v>
          </cell>
          <cell r="B404" t="str">
            <v>BAY/939-82/45418</v>
          </cell>
          <cell r="C404" t="str">
            <v>Z12T141</v>
          </cell>
          <cell r="D404">
            <v>173084</v>
          </cell>
          <cell r="E404" t="str">
            <v>Güzel Enerji Akaryakıt Anonim Şirketi(Halkalı)</v>
          </cell>
          <cell r="F404" t="str">
            <v>HALKALI</v>
          </cell>
          <cell r="G404" t="str">
            <v>Halkalı Merkez Mahallesi Fatih Caddesi No:84 ( Ada:50 , Pafta:245DSIVd , Parsel:13 )</v>
          </cell>
          <cell r="H404" t="str">
            <v>KÜÇÜKÇEKMECE</v>
          </cell>
          <cell r="I404" t="str">
            <v>İSTANBUL</v>
          </cell>
          <cell r="J404" t="str">
            <v>TotalEnergies</v>
          </cell>
        </row>
        <row r="405">
          <cell r="A405">
            <v>8580044395</v>
          </cell>
          <cell r="B405" t="str">
            <v>BAY/939-82/45591</v>
          </cell>
          <cell r="C405" t="str">
            <v>Z51E124</v>
          </cell>
          <cell r="D405">
            <v>175716</v>
          </cell>
          <cell r="E405" t="str">
            <v>Güzel Enerji Akaryakıt Anonim Şirketi(Muratpaşa)</v>
          </cell>
          <cell r="F405" t="str">
            <v>MURATPAŞA</v>
          </cell>
          <cell r="G405" t="str">
            <v>Konuksever Mahallesi Gazi Bulvarı No:264 ( Ada:4429 , Pafta:- , Parsel:15 )</v>
          </cell>
          <cell r="H405" t="str">
            <v>MURATPAŞA</v>
          </cell>
          <cell r="I405" t="str">
            <v>ANTALYA</v>
          </cell>
          <cell r="J405" t="str">
            <v>TotalEnergies</v>
          </cell>
        </row>
        <row r="406">
          <cell r="A406">
            <v>8580044395</v>
          </cell>
          <cell r="B406" t="str">
            <v>BAY/939-82/46146</v>
          </cell>
          <cell r="C406" t="str">
            <v>Z31T442</v>
          </cell>
          <cell r="D406">
            <v>290075</v>
          </cell>
          <cell r="E406" t="str">
            <v>Güzel Enerji Akaryakıt Anonim Şirketi(Karatay)</v>
          </cell>
          <cell r="F406" t="str">
            <v>KARATAY</v>
          </cell>
          <cell r="G406" t="str">
            <v>Hasan Dede Mescit Mahallesi Fetih Caddesi  No:79 ( Ada:19896 , Pafta:M29A11A3B , Parsel:1 )</v>
          </cell>
          <cell r="H406" t="str">
            <v>KARATAY</v>
          </cell>
          <cell r="I406" t="str">
            <v>KONYA</v>
          </cell>
          <cell r="J406" t="str">
            <v>TotalEnergies</v>
          </cell>
        </row>
        <row r="407">
          <cell r="A407">
            <v>8580044395</v>
          </cell>
          <cell r="B407" t="str">
            <v>BAY/939-82/46341</v>
          </cell>
          <cell r="C407" t="str">
            <v>Z31G055</v>
          </cell>
          <cell r="D407">
            <v>290582</v>
          </cell>
          <cell r="E407" t="str">
            <v>Güzel Enerji Akaryakıt Anonim Şirketi(Beytepe)</v>
          </cell>
          <cell r="F407" t="str">
            <v>BEYTEPE</v>
          </cell>
          <cell r="G407" t="str">
            <v>Beytepe Mahallesi Orhan Gazi Bulvarı No:34/A ( Ada:29431 , Pafta: - , Parsel:1 )</v>
          </cell>
          <cell r="H407" t="str">
            <v>ÇANKAYA</v>
          </cell>
          <cell r="I407" t="str">
            <v>ANKARA</v>
          </cell>
          <cell r="J407" t="str">
            <v>TotalEnergies</v>
          </cell>
        </row>
        <row r="408">
          <cell r="A408">
            <v>8580044395</v>
          </cell>
          <cell r="B408" t="str">
            <v>BAY/939-82/46340</v>
          </cell>
          <cell r="C408" t="str">
            <v>Z31G056</v>
          </cell>
          <cell r="D408">
            <v>290583</v>
          </cell>
          <cell r="E408" t="str">
            <v>Güzel Enerji Akaryakıt Anonim Şirketi(Ümitköy)</v>
          </cell>
          <cell r="F408" t="str">
            <v>ÜMİTKÖY</v>
          </cell>
          <cell r="G408" t="str">
            <v>Beytepe Mahallesi Kanuni Sultan Süleyman Bulvarı No:61/B ( Ada:29413 , Pafta: - , Parsel:1 </v>
          </cell>
          <cell r="H408" t="str">
            <v>ÇANKAYA</v>
          </cell>
          <cell r="I408" t="str">
            <v>ANKARA</v>
          </cell>
          <cell r="J408" t="str">
            <v>TotalEnergies</v>
          </cell>
        </row>
        <row r="409">
          <cell r="A409">
            <v>8580044395</v>
          </cell>
          <cell r="B409" t="str">
            <v>BAY/939-82/46562</v>
          </cell>
          <cell r="C409" t="str">
            <v>Z12D094</v>
          </cell>
          <cell r="D409">
            <v>291465</v>
          </cell>
          <cell r="E409" t="str">
            <v>Güzel Enerji Akaryakıt Anonim Şirketi(KMO GÜNEY)</v>
          </cell>
          <cell r="F409" t="str">
            <v>HAVALİMANI KAVŞAĞI-2</v>
          </cell>
          <cell r="G409" t="str">
            <v>Tayakadin Mahallesi Fatih Caddesi No:552/2 ( Ada: - , Pafta:f21a25b- F21a25c- F21a25d- F21d05a- F21d05b , Parsel:2761 )</v>
          </cell>
          <cell r="H409" t="str">
            <v>ARNAVUTKÖY</v>
          </cell>
          <cell r="I409" t="str">
            <v>İSTANBUL</v>
          </cell>
          <cell r="J409" t="str">
            <v>TotalEnergies</v>
          </cell>
        </row>
        <row r="410">
          <cell r="A410">
            <v>6610217564</v>
          </cell>
          <cell r="B410" t="str">
            <v>BAY/939-82/35610</v>
          </cell>
          <cell r="C410" t="str">
            <v>Z000609</v>
          </cell>
          <cell r="D410">
            <v>700309</v>
          </cell>
          <cell r="E410" t="str">
            <v>Hacı Çapan Örs</v>
          </cell>
          <cell r="G410" t="str">
            <v>Kurtuluş Mahallesi Atatürk Bulvarı  No:24 ( Ada: - , Pafta:8 , Parsel:2144/2145 ) Demirci Kasabası</v>
          </cell>
          <cell r="H410" t="str">
            <v>GÜLAĞAÇ</v>
          </cell>
          <cell r="I410" t="str">
            <v>AKSARAY</v>
          </cell>
          <cell r="J410" t="str">
            <v>MOİL</v>
          </cell>
        </row>
        <row r="411">
          <cell r="A411">
            <v>4540673434</v>
          </cell>
          <cell r="B411" t="str">
            <v>BAY/939-82/40175</v>
          </cell>
          <cell r="C411" t="str">
            <v>Z000842</v>
          </cell>
          <cell r="D411">
            <v>700147</v>
          </cell>
          <cell r="E411" t="str">
            <v>Hacı Hamitoğulları Petrol Nakliyat Tarım Hayvancılık Gıda Sanayi Ve Ticaret Limited Şirketi</v>
          </cell>
          <cell r="G411" t="str">
            <v>Fırat Mahallesi Akdoğan Yolu Caddesi  No:192 ( Ada:109 , Pafta:- , Parsel:18 )</v>
          </cell>
          <cell r="H411" t="str">
            <v>KIZILTEPE</v>
          </cell>
          <cell r="I411" t="str">
            <v>MARDİN</v>
          </cell>
          <cell r="J411" t="str">
            <v>MOİL</v>
          </cell>
        </row>
        <row r="412">
          <cell r="A412">
            <v>4540022918</v>
          </cell>
          <cell r="B412" t="str">
            <v>BAY/454-1355/04665</v>
          </cell>
          <cell r="C412" t="str">
            <v>Z31D086</v>
          </cell>
          <cell r="D412">
            <v>278657</v>
          </cell>
          <cell r="E412" t="str">
            <v>Hacıalioğlu Turizm Ticaret Ve Sanayi Anonim Şirketi</v>
          </cell>
          <cell r="F412" t="str">
            <v>SUBAYEVLERİ</v>
          </cell>
          <cell r="G412" t="str">
            <v>Kavacık Subayevleri Mahallesi Şehit Ömer Halisdemir Bulvarı  No:29 ( Ada:6768 , Pafta:- , Parsel:6 )</v>
          </cell>
          <cell r="H412" t="str">
            <v>KEÇİÖREN</v>
          </cell>
          <cell r="I412" t="str">
            <v>ANKARA</v>
          </cell>
          <cell r="J412" t="str">
            <v>TotalEnergies</v>
          </cell>
        </row>
        <row r="413">
          <cell r="A413">
            <v>4540076920</v>
          </cell>
          <cell r="B413" t="str">
            <v>BAY/463-472/09107</v>
          </cell>
          <cell r="C413" t="str">
            <v>Z11E153</v>
          </cell>
          <cell r="D413">
            <v>172611</v>
          </cell>
          <cell r="E413" t="str">
            <v>Hacıoğulları Haz.Bet.Saç.Ve Yap.Malz Sanayi Ve Ticaret Anonim Şirketi</v>
          </cell>
          <cell r="F413" t="str">
            <v>TUZLA</v>
          </cell>
          <cell r="G413" t="str">
            <v>Istasyon Mahallesi D-100 Karayolu Caddesi  No:46 ( Ada:- , Pafta:18 , Parsel:5125 )</v>
          </cell>
          <cell r="H413" t="str">
            <v>TUZLA</v>
          </cell>
          <cell r="I413" t="str">
            <v>İSTANBUL</v>
          </cell>
          <cell r="J413" t="str">
            <v>TotalEnergies</v>
          </cell>
        </row>
        <row r="414">
          <cell r="A414">
            <v>7590463374</v>
          </cell>
          <cell r="B414" t="str">
            <v>BAY/939-82/21335</v>
          </cell>
          <cell r="C414" t="str">
            <v>Z31T561</v>
          </cell>
          <cell r="D414">
            <v>173707</v>
          </cell>
          <cell r="E414" t="str">
            <v>Hülya-H.İbrahim Selçuk Ort.</v>
          </cell>
          <cell r="F414" t="str">
            <v>KIRŞEHİR</v>
          </cell>
          <cell r="G414" t="str">
            <v xml:space="preserve"> Ankara - Kayseri Karayolu Üzeri Aşıkpaşa Türbesi Yanı  ( Ada:1809 , Pafta: - , Parsel:45 )</v>
          </cell>
          <cell r="H414" t="str">
            <v>MERKEZ</v>
          </cell>
          <cell r="I414" t="str">
            <v>KIRŞEHİR</v>
          </cell>
          <cell r="J414" t="str">
            <v>TotalEnergies</v>
          </cell>
        </row>
        <row r="415">
          <cell r="A415">
            <v>4560472506</v>
          </cell>
          <cell r="B415" t="str">
            <v>BAY/939-82/31481</v>
          </cell>
          <cell r="C415" t="str">
            <v>Z41D003</v>
          </cell>
          <cell r="D415">
            <v>275947</v>
          </cell>
          <cell r="E415" t="str">
            <v>Haluk Foçalı Petrolcülük Lojistik İnşaat Otomotiv Gıda Ürünleri Pazarlama Sanayi Ve Ticaret Limited Şirketi</v>
          </cell>
          <cell r="F415" t="str">
            <v>NARLIDERE</v>
          </cell>
          <cell r="G415" t="str">
            <v xml:space="preserve"> Mithatpaşa Caddesi No:91/a  ( Ada:31 , Pafta:2 , Parsel:42-43-44-45-46-47 )</v>
          </cell>
          <cell r="H415" t="str">
            <v>NARLIDERE</v>
          </cell>
          <cell r="I415" t="str">
            <v>İZMİR</v>
          </cell>
          <cell r="J415" t="str">
            <v>TotalEnergies</v>
          </cell>
        </row>
        <row r="416">
          <cell r="A416">
            <v>9820041737</v>
          </cell>
          <cell r="B416" t="str">
            <v>BAY/444-100/01690</v>
          </cell>
          <cell r="C416" t="str">
            <v>Z11T439</v>
          </cell>
          <cell r="D416">
            <v>172169</v>
          </cell>
          <cell r="E416" t="str">
            <v>Hamdi Yosma / Hamdi Petrol</v>
          </cell>
          <cell r="F416" t="str">
            <v>KİRAZLITEPE</v>
          </cell>
          <cell r="G416" t="str">
            <v>Kirazlıtepe Mahallesi Mehmet Akif Ersoy Caddesi  No:140 ( Ada:1151 , Pafta:137 , Parsel:101 )</v>
          </cell>
          <cell r="H416" t="str">
            <v>ÜSKÜDAR</v>
          </cell>
          <cell r="I416" t="str">
            <v>İSTANBUL</v>
          </cell>
          <cell r="J416" t="str">
            <v>TotalEnergies</v>
          </cell>
        </row>
        <row r="417">
          <cell r="A417">
            <v>3530079647</v>
          </cell>
          <cell r="B417" t="str">
            <v>BAY/939-82/43379</v>
          </cell>
          <cell r="C417" t="str">
            <v>ZS00200</v>
          </cell>
          <cell r="D417">
            <v>700555</v>
          </cell>
          <cell r="E417" t="str">
            <v>Hamdullah Eren</v>
          </cell>
          <cell r="G417" t="str">
            <v xml:space="preserve"> No:21 Karaduman Mahallesi Batman Siirt Caddesi Eren Petrol No:21 İkiköprü Beldesi  ( Ada:153 , Pafta:M46-B-02-C , Parsel:2 )</v>
          </cell>
          <cell r="H417" t="str">
            <v>BEŞİRİ</v>
          </cell>
          <cell r="I417" t="str">
            <v>BATMAN</v>
          </cell>
          <cell r="J417" t="str">
            <v>MOİL</v>
          </cell>
        </row>
        <row r="418">
          <cell r="A418">
            <v>4560052354</v>
          </cell>
          <cell r="B418" t="str">
            <v>BAY/388-54/00182</v>
          </cell>
          <cell r="C418" t="str">
            <v>Z000077</v>
          </cell>
          <cell r="D418">
            <v>700136</v>
          </cell>
          <cell r="E418" t="str">
            <v>Hanaltaş Motorlu Araçlar Ticaret Anonim Şirketi</v>
          </cell>
          <cell r="G418" t="str">
            <v>Hilalkent Mahallesi Malatya Caddesi  No:308 ( Ada: - , Pafta: - , Parsel: - )</v>
          </cell>
          <cell r="H418" t="str">
            <v>MERKEZ</v>
          </cell>
          <cell r="I418" t="str">
            <v>ELAZIĞ</v>
          </cell>
          <cell r="J418" t="str">
            <v>MOİL</v>
          </cell>
        </row>
        <row r="419">
          <cell r="A419">
            <v>10886497</v>
          </cell>
          <cell r="B419" t="str">
            <v>BAY/939-82/41100</v>
          </cell>
          <cell r="C419" t="str">
            <v>Z31G068</v>
          </cell>
          <cell r="D419">
            <v>284910</v>
          </cell>
          <cell r="E419" t="str">
            <v>Hançek Petrol Nakliyat Turizm İnşaat Gıda Sanayi Ve Ticaretlimited Şirketi</v>
          </cell>
          <cell r="F419" t="str">
            <v>BEŞEVLER</v>
          </cell>
          <cell r="G419" t="str">
            <v>Bahçelievler Mahallesi Mareşal Fevzi Çakmak Caddesi  No:2/ D ( Ada:2660 , Pafta:- , Parsel:20 )</v>
          </cell>
          <cell r="H419" t="str">
            <v>ÇANKAYA</v>
          </cell>
          <cell r="I419" t="str">
            <v>ANKARA</v>
          </cell>
          <cell r="J419" t="str">
            <v>TotalEnergies</v>
          </cell>
        </row>
        <row r="420">
          <cell r="A420">
            <v>4570059828</v>
          </cell>
          <cell r="B420" t="str">
            <v>BAY/939-82/20287</v>
          </cell>
          <cell r="C420" t="str">
            <v>Z000470</v>
          </cell>
          <cell r="D420">
            <v>700200</v>
          </cell>
          <cell r="E420" t="str">
            <v>Hançerler Kollektif Şirketi - Tacettin Hançer - Serdar Hançer</v>
          </cell>
          <cell r="G420" t="str">
            <v>Kirazlık Mahallesi Mahallesi Atatürk Bulvarı Bulvarı  No:273/E ( Ada:170 , Pafta:K38C01D2B , Parsel:14 )</v>
          </cell>
          <cell r="H420" t="str">
            <v>GÜRÜN</v>
          </cell>
          <cell r="I420" t="str">
            <v>SİVAS</v>
          </cell>
          <cell r="J420" t="str">
            <v>MOİL</v>
          </cell>
        </row>
        <row r="421">
          <cell r="A421">
            <v>4551065621</v>
          </cell>
          <cell r="B421" t="str">
            <v>BAY/939-82/46439</v>
          </cell>
          <cell r="C421" t="str">
            <v>Z39M033</v>
          </cell>
          <cell r="D421">
            <v>700839</v>
          </cell>
          <cell r="E421" t="str">
            <v>Haliç Akaryakıt Yatırımları Anonim Şirketi</v>
          </cell>
          <cell r="G421" t="str">
            <v>Halilpasa Mahallesi Ismet Inönü Caddesi Karahalil No:17 ( Ada:161 , Pafta:e18d11c , Parsel:36- 1642 )</v>
          </cell>
          <cell r="H421" t="str">
            <v>BABAESKİ</v>
          </cell>
          <cell r="I421" t="str">
            <v>KIRKLARELİ</v>
          </cell>
          <cell r="J421" t="str">
            <v>MOİL</v>
          </cell>
        </row>
        <row r="422">
          <cell r="A422">
            <v>4580444687</v>
          </cell>
          <cell r="B422" t="str">
            <v>BAY/939-82/26916</v>
          </cell>
          <cell r="C422" t="str">
            <v>Z71T800</v>
          </cell>
          <cell r="D422">
            <v>174570</v>
          </cell>
          <cell r="E422" t="str">
            <v>Harran Akaryakıt Petrol Ürünleri İnşaat Gıda Tekstil Elektrik Sanayi Ve Ticaret Limited Şirketi</v>
          </cell>
          <cell r="F422" t="str">
            <v>HALİLİYE</v>
          </cell>
          <cell r="G422" t="str">
            <v xml:space="preserve"> Paşabağı Mevlana Caddesi, No: 30, Daire No: 1  ( Ada:4101, , Pafta: - , Parsel:2 )</v>
          </cell>
          <cell r="H422" t="str">
            <v>MERKEZ</v>
          </cell>
          <cell r="I422" t="str">
            <v>ŞANLIURFA</v>
          </cell>
          <cell r="J422" t="str">
            <v>TotalEnergies</v>
          </cell>
        </row>
        <row r="423">
          <cell r="A423">
            <v>870430509</v>
          </cell>
          <cell r="B423" t="str">
            <v>BAY/939-82/29842</v>
          </cell>
          <cell r="C423" t="str">
            <v>Z000523</v>
          </cell>
          <cell r="D423">
            <v>700254</v>
          </cell>
          <cell r="E423" t="str">
            <v>Hasan Aslan</v>
          </cell>
          <cell r="G423" t="str">
            <v>Merkez Mahallesi Ispir Caddesi  Maden Köprübaşı  ( Ada:109 , Pafta:- , Parsel:177 )</v>
          </cell>
          <cell r="H423" t="str">
            <v>İSPİR</v>
          </cell>
          <cell r="I423" t="str">
            <v>ERZURUM</v>
          </cell>
          <cell r="J423" t="str">
            <v>MOİL</v>
          </cell>
        </row>
        <row r="424">
          <cell r="A424">
            <v>4581380129</v>
          </cell>
          <cell r="B424" t="str">
            <v>BAY/939-82/44179</v>
          </cell>
          <cell r="C424" t="str">
            <v>ZS00210</v>
          </cell>
          <cell r="D424">
            <v>700646</v>
          </cell>
          <cell r="E424" t="str">
            <v>Hasan Bayram Akaryakıt Tarım Ve Hayvancılık Gıda Ticaret Ve Sanayi İthalat İhracat Limited Şirketi</v>
          </cell>
          <cell r="G424" t="str">
            <v xml:space="preserve"> Güllü Köyü  ( Ada:113 , Pafta:113/J32-B-02-D/3 , Parsel:3 )</v>
          </cell>
          <cell r="H424" t="str">
            <v>MERKEZ</v>
          </cell>
          <cell r="I424" t="str">
            <v>KIRŞEHİR</v>
          </cell>
          <cell r="J424" t="str">
            <v>MOİL</v>
          </cell>
        </row>
        <row r="425">
          <cell r="A425">
            <v>4580544139</v>
          </cell>
          <cell r="B425" t="str">
            <v>BAY/939-82/38682</v>
          </cell>
          <cell r="C425" t="str">
            <v>Z31D023</v>
          </cell>
          <cell r="D425">
            <v>276865</v>
          </cell>
          <cell r="E425" t="str">
            <v>Hasan Demir Petrol Lojistik İç Ve Dış Ticaret Limited Şirketi</v>
          </cell>
          <cell r="F425" t="str">
            <v>HÜRRİYET</v>
          </cell>
          <cell r="G425" t="str">
            <v>Laleli Mahallesi 11. Bulvarı  No:295/1 ( Ada:456 , Pafta:16N1 , Parsel:1 )</v>
          </cell>
          <cell r="H425" t="str">
            <v>MERKEZ</v>
          </cell>
          <cell r="I425" t="str">
            <v>AKSARAY</v>
          </cell>
          <cell r="J425" t="str">
            <v>TotalEnergies</v>
          </cell>
        </row>
        <row r="426">
          <cell r="A426">
            <v>7080095576</v>
          </cell>
          <cell r="B426" t="str">
            <v>BAY/939-82/33188</v>
          </cell>
          <cell r="C426" t="str">
            <v>Z31T804</v>
          </cell>
          <cell r="D426">
            <v>184960</v>
          </cell>
          <cell r="E426" t="str">
            <v>Hasan Öztoprak</v>
          </cell>
          <cell r="F426" t="str">
            <v>TALAS</v>
          </cell>
          <cell r="G426" t="str">
            <v>Mevlana Mahallesi Halefhoca Caddesi  No:71 ( Ada:1185 , Pafta:79 , Parsel:3 )</v>
          </cell>
          <cell r="H426" t="str">
            <v>TALAS</v>
          </cell>
          <cell r="I426" t="str">
            <v>KAYSERİ</v>
          </cell>
          <cell r="J426" t="str">
            <v>TotalEnergies</v>
          </cell>
        </row>
        <row r="427">
          <cell r="A427">
            <v>7780040972</v>
          </cell>
          <cell r="B427" t="str">
            <v>BAY/380-59/00069</v>
          </cell>
          <cell r="C427" t="str">
            <v>Z000377</v>
          </cell>
          <cell r="D427">
            <v>700165</v>
          </cell>
          <cell r="E427" t="str">
            <v>Hasan Sönmez-Sönmez Petrol</v>
          </cell>
          <cell r="G427" t="str">
            <v xml:space="preserve"> Dumlupınar Köyü  ( Ada:- , Pafta:- , Parsel:- )</v>
          </cell>
          <cell r="H427" t="str">
            <v>HAYMANA</v>
          </cell>
          <cell r="I427" t="str">
            <v>ANKARA</v>
          </cell>
          <cell r="J427" t="str">
            <v>MOİL</v>
          </cell>
        </row>
        <row r="428">
          <cell r="A428">
            <v>7460026796</v>
          </cell>
          <cell r="B428" t="str">
            <v>BAY/382-52/00089</v>
          </cell>
          <cell r="C428" t="str">
            <v>Z000378</v>
          </cell>
          <cell r="D428">
            <v>700037</v>
          </cell>
          <cell r="E428" t="str">
            <v>Hasan Tahsin Sarı Ye-Sa Tarım Ve Petrol Ürünleri Ticaret</v>
          </cell>
          <cell r="G428" t="str">
            <v>Çukurkamış Mahallesi Çukurkamış Sokağı  No:60 ( Ada: - , Pafta: - , Parsel:240 )</v>
          </cell>
          <cell r="H428" t="str">
            <v>KARATAŞ</v>
          </cell>
          <cell r="I428" t="str">
            <v>ADANA</v>
          </cell>
          <cell r="J428" t="str">
            <v>MOİL</v>
          </cell>
        </row>
        <row r="429">
          <cell r="A429">
            <v>4580067466</v>
          </cell>
          <cell r="B429" t="str">
            <v>BAY/435-25/01361</v>
          </cell>
          <cell r="C429" t="str">
            <v>Z31T462</v>
          </cell>
          <cell r="D429">
            <v>172206</v>
          </cell>
          <cell r="E429" t="str">
            <v>Hasat Akaryakıt Nakliyat Ticaret Ve Sanayi Limited Şirketi</v>
          </cell>
          <cell r="F429" t="str">
            <v>KONYA ALTINEKİN</v>
          </cell>
          <cell r="G429" t="str">
            <v xml:space="preserve"> Ölmez Mahallesi Vatan Caddesi No:53  ( Ada:329 , Pafta:1-2 , Parsel:6 )</v>
          </cell>
          <cell r="H429" t="str">
            <v>ALTINEKİN</v>
          </cell>
          <cell r="I429" t="str">
            <v>KONYA</v>
          </cell>
          <cell r="J429" t="str">
            <v>TotalEnergies</v>
          </cell>
        </row>
        <row r="430">
          <cell r="A430">
            <v>4580501032</v>
          </cell>
          <cell r="B430" t="str">
            <v>BAY/939-82/34672</v>
          </cell>
          <cell r="C430" t="str">
            <v>Z000790</v>
          </cell>
          <cell r="D430">
            <v>700176</v>
          </cell>
          <cell r="E430" t="str">
            <v>Haser Akaryakıt Sanayi Ve Ticaret Limited Şirketi</v>
          </cell>
          <cell r="G430" t="str">
            <v>Denizhan Mahallesi Yozgat Caddesi  No:126(Ada:720 , Pafta:07c3b , Parsel:122)</v>
          </cell>
          <cell r="H430" t="str">
            <v>ALACA</v>
          </cell>
          <cell r="I430" t="str">
            <v>ÇORUM</v>
          </cell>
          <cell r="J430" t="str">
            <v>MOİL</v>
          </cell>
        </row>
        <row r="431">
          <cell r="A431">
            <v>4580333181</v>
          </cell>
          <cell r="B431" t="str">
            <v>BAY/463-10/08645</v>
          </cell>
          <cell r="C431" t="str">
            <v>Z71T822</v>
          </cell>
          <cell r="D431">
            <v>175090</v>
          </cell>
          <cell r="E431" t="str">
            <v>Hasocak Akaryakıt Taşımacılık İhracat Ambalaj Ticaret Limited Şirketi</v>
          </cell>
          <cell r="F431" t="str">
            <v>DEFNE</v>
          </cell>
          <cell r="G431" t="str">
            <v xml:space="preserve"> Samandağı Yolu Üzeri Subaşı Beldesi Yolçatı Karşısı  ( Ada:13798 , Pafta:- , Parsel:- )</v>
          </cell>
          <cell r="H431" t="str">
            <v>ANTAKYA</v>
          </cell>
          <cell r="I431" t="str">
            <v>HATAY</v>
          </cell>
          <cell r="J431" t="str">
            <v>TotalEnergies</v>
          </cell>
        </row>
        <row r="432">
          <cell r="A432">
            <v>4580333181</v>
          </cell>
          <cell r="B432" t="str">
            <v>BAY/462-1012/08189</v>
          </cell>
          <cell r="C432" t="str">
            <v>Z71T716</v>
          </cell>
          <cell r="D432">
            <v>173170</v>
          </cell>
          <cell r="E432" t="str">
            <v>Hasocak Akaryakıt Taşımacılık İhracat Ambalaj Ticaret Limited Şirketi</v>
          </cell>
          <cell r="F432" t="str">
            <v>ANTAKYA</v>
          </cell>
          <cell r="G432" t="str">
            <v>Halefoğlu Caddesi  ( Ada:- , Pafta:- , Parsel:2951 )</v>
          </cell>
          <cell r="H432" t="str">
            <v>ANTAKYA</v>
          </cell>
          <cell r="I432" t="str">
            <v>HATAY</v>
          </cell>
          <cell r="J432" t="str">
            <v>TotalEnergies</v>
          </cell>
        </row>
        <row r="433">
          <cell r="A433">
            <v>4590283812</v>
          </cell>
          <cell r="B433" t="str">
            <v>BAY/866-102/19472</v>
          </cell>
          <cell r="C433" t="str">
            <v>Z71T793</v>
          </cell>
          <cell r="D433">
            <v>173952</v>
          </cell>
          <cell r="E433" t="str">
            <v>Hatay İpek Petrol Tarımsal Ürün Taşımacılık İnşaat Ticaret Sanayi Limited Şirketi</v>
          </cell>
          <cell r="F433" t="str">
            <v>HATAY SERİNYOL</v>
          </cell>
          <cell r="G433" t="str">
            <v xml:space="preserve"> Yeşilova Mahallesi Iskenderun Yolu Üzeri 18. Km. Serinyol Beldesi  ( Ada: - , Pafta: - , Parsel: - )</v>
          </cell>
          <cell r="H433" t="str">
            <v>MERKEZ</v>
          </cell>
          <cell r="I433" t="str">
            <v>HATAY</v>
          </cell>
          <cell r="J433" t="str">
            <v>TotalEnergies</v>
          </cell>
        </row>
        <row r="434">
          <cell r="A434">
            <v>4590293928</v>
          </cell>
          <cell r="B434" t="str">
            <v>BAY/939-82/41837</v>
          </cell>
          <cell r="C434" t="str">
            <v>Z000901</v>
          </cell>
          <cell r="D434">
            <v>700098</v>
          </cell>
          <cell r="E434" t="str">
            <v>Hatem Akaryakıt Lpggıda Konf.İnş.Save Tıc Ltd Ştı</v>
          </cell>
          <cell r="G434" t="str">
            <v xml:space="preserve"> İstasyon Mahallesi Adana Asfaltı Caddesi No:2/a  ( Ada:722 , Pafta:- , Parsel:9 )</v>
          </cell>
          <cell r="H434" t="str">
            <v>TÜRKOĞLU</v>
          </cell>
          <cell r="I434" t="str">
            <v>KAHRAMANMARAŞ</v>
          </cell>
          <cell r="J434" t="str">
            <v>MOİL</v>
          </cell>
        </row>
        <row r="435">
          <cell r="A435">
            <v>4590324523</v>
          </cell>
          <cell r="B435" t="str">
            <v>BAY/939-82/36999</v>
          </cell>
          <cell r="C435" t="str">
            <v>Z41T859</v>
          </cell>
          <cell r="D435">
            <v>275926</v>
          </cell>
          <cell r="E435" t="str">
            <v>Hatice Akıncı Petrol Otomotiv Gıda Ürünleri Sanayi Ve Ticaret Limited Şirketi</v>
          </cell>
          <cell r="F435" t="str">
            <v>AYVALIK</v>
          </cell>
          <cell r="G435" t="str">
            <v>150 Evler Mahallesi Atatürk Bulvarı  No:251 ( Ada:85 , Pafta:27 , Parsel:10 )</v>
          </cell>
          <cell r="H435" t="str">
            <v>AYVALIK</v>
          </cell>
          <cell r="I435" t="str">
            <v>BALIKESİR</v>
          </cell>
          <cell r="J435" t="str">
            <v>TotalEnergies</v>
          </cell>
        </row>
        <row r="436">
          <cell r="A436">
            <v>4590204042</v>
          </cell>
          <cell r="B436" t="str">
            <v>BAY/391-33/00233</v>
          </cell>
          <cell r="C436" t="str">
            <v>Z41T874</v>
          </cell>
          <cell r="D436">
            <v>175548</v>
          </cell>
          <cell r="E436" t="str">
            <v>Hatipoğlu Pazarlama Petrol Ürünleri İthalat İhracat Nakliye Gıda Turizm Otelcilik Sanayi Ve Ticaret Limited Şirketi</v>
          </cell>
          <cell r="F436" t="str">
            <v>ALİAĞA</v>
          </cell>
          <cell r="G436" t="str">
            <v xml:space="preserve"> Barbaros Hayrettin Paşa Mahallesi Cemalettin Aksu Cad. No:5/b  ( Ada:36 , Pafta: - , Parsel:1 )</v>
          </cell>
          <cell r="H436" t="str">
            <v>ALİAĞA</v>
          </cell>
          <cell r="I436" t="str">
            <v>İZMİR</v>
          </cell>
          <cell r="J436" t="str">
            <v>TotalEnergies</v>
          </cell>
        </row>
        <row r="437">
          <cell r="A437">
            <v>4590204042</v>
          </cell>
          <cell r="B437" t="str">
            <v>BAY/939-82/40401</v>
          </cell>
          <cell r="C437" t="str">
            <v>Z41E086</v>
          </cell>
          <cell r="D437">
            <v>278971</v>
          </cell>
          <cell r="E437" t="str">
            <v>Hatipoğlu Pazarlama Petrol Ürünleri İthalat İhracat Nakliye Gıda Turizm Otelcilik Sanayi Ve Ticaret Limited Şirketi</v>
          </cell>
          <cell r="F437" t="str">
            <v>BORNOVA</v>
          </cell>
          <cell r="G437" t="str">
            <v>Naldöken Mahallesi Ankara Caddesi  No:216 ( Ada: - , Pafta: - , Parsel:1116 )</v>
          </cell>
          <cell r="H437" t="str">
            <v>BORNOVA</v>
          </cell>
          <cell r="I437" t="str">
            <v>İZMİR</v>
          </cell>
          <cell r="J437" t="str">
            <v>TotalEnergies</v>
          </cell>
        </row>
        <row r="438">
          <cell r="A438">
            <v>4610409208</v>
          </cell>
          <cell r="B438" t="str">
            <v>BAY/939-82/29082</v>
          </cell>
          <cell r="C438" t="str">
            <v>Z11T278</v>
          </cell>
          <cell r="D438">
            <v>175275</v>
          </cell>
          <cell r="E438" t="str">
            <v>Hbk Akaryakıt Otomotiv Turizm Gıda Sanayi Ve Ticaret Limited Şirketi</v>
          </cell>
          <cell r="F438" t="str">
            <v>KURTKÖY</v>
          </cell>
          <cell r="G438" t="str">
            <v xml:space="preserve"> Şeyhli Mah. Ankara Cad. No: 380  ( Ada:7433 , Pafta:G22B06C3B , Parsel:1 )</v>
          </cell>
          <cell r="H438" t="str">
            <v>PENDİK</v>
          </cell>
          <cell r="I438" t="str">
            <v>İSTANBUL</v>
          </cell>
          <cell r="J438" t="str">
            <v>TotalEnergies</v>
          </cell>
        </row>
        <row r="439">
          <cell r="A439">
            <v>4610558290</v>
          </cell>
          <cell r="B439" t="str">
            <v>BAY/939-82/39623</v>
          </cell>
          <cell r="C439" t="str">
            <v>Z11T884</v>
          </cell>
          <cell r="D439">
            <v>277749</v>
          </cell>
          <cell r="E439" t="str">
            <v>Hedef Petrol Anonim Şirketi</v>
          </cell>
          <cell r="F439" t="str">
            <v>ORHANLI</v>
          </cell>
          <cell r="G439" t="str">
            <v xml:space="preserve"> Mescit Mahallesi Fettah Başaran Caddesi No:43  ( Ada:- , Pafta:3 , Parsel:837 )</v>
          </cell>
          <cell r="H439" t="str">
            <v>TUZLA</v>
          </cell>
          <cell r="I439" t="str">
            <v>İSTANBUL</v>
          </cell>
          <cell r="J439" t="str">
            <v>TotalEnergies</v>
          </cell>
        </row>
        <row r="440">
          <cell r="A440">
            <v>4610558290</v>
          </cell>
          <cell r="B440" t="str">
            <v>BAY/939-82/39696</v>
          </cell>
          <cell r="C440" t="str">
            <v>Z12D046</v>
          </cell>
          <cell r="D440">
            <v>277888</v>
          </cell>
          <cell r="E440" t="str">
            <v>Hedef Petrol Anonim Şirketi</v>
          </cell>
          <cell r="F440" t="str">
            <v>TEKİRDAĞ ÇEVREYOLU</v>
          </cell>
          <cell r="G440" t="str">
            <v>Eskicami-ortacami Mahallesi Osman Gazi Bulvarı  No:225 ( Ada:360 , Pafta: - , Parsel:421 )</v>
          </cell>
          <cell r="H440" t="str">
            <v>SÜLEYMANPAŞA</v>
          </cell>
          <cell r="I440" t="str">
            <v>TEKİRDAĞ</v>
          </cell>
          <cell r="J440" t="str">
            <v>TotalEnergies</v>
          </cell>
        </row>
        <row r="441">
          <cell r="A441">
            <v>4610558290</v>
          </cell>
          <cell r="B441" t="str">
            <v>BAY/939-82/39899</v>
          </cell>
          <cell r="C441" t="str">
            <v>Z12E107</v>
          </cell>
          <cell r="D441">
            <v>278095</v>
          </cell>
          <cell r="E441" t="str">
            <v>Hedef Petrol Anonim Şirketi</v>
          </cell>
          <cell r="F441" t="str">
            <v>LÜLEBURGAZ</v>
          </cell>
          <cell r="G441" t="str">
            <v xml:space="preserve"> Atatürk Mahallesi İstanbul Caddesi No:171  ( Ada:652 , Pafta: - , Parsel:590 )</v>
          </cell>
          <cell r="H441" t="str">
            <v>LÜLEBURGAZ</v>
          </cell>
          <cell r="I441" t="str">
            <v>KIRKLARELİ</v>
          </cell>
          <cell r="J441" t="str">
            <v>TotalEnergies</v>
          </cell>
        </row>
        <row r="442">
          <cell r="A442">
            <v>4610558290</v>
          </cell>
          <cell r="B442" t="str">
            <v>BAY/939-82/23335</v>
          </cell>
          <cell r="C442" t="str">
            <v>Z12T737</v>
          </cell>
          <cell r="D442">
            <v>277572</v>
          </cell>
          <cell r="E442" t="str">
            <v>Hedef Petrol Anonim Şirketi</v>
          </cell>
          <cell r="F442" t="str">
            <v>YENİ SANAYİ</v>
          </cell>
          <cell r="G442" t="str">
            <v>100.yıl Mahallesi Tamirci Sokağı  No:41 ( Ada:1482 , Pafta:81 , Parsel:474 )</v>
          </cell>
          <cell r="H442" t="str">
            <v>SÜLEYMANPAŞA</v>
          </cell>
          <cell r="I442" t="str">
            <v>TEKİRDAĞ</v>
          </cell>
          <cell r="J442" t="str">
            <v>TotalEnergies</v>
          </cell>
        </row>
        <row r="443">
          <cell r="A443">
            <v>4611067473</v>
          </cell>
          <cell r="B443" t="str">
            <v>BAY/939-82/46572</v>
          </cell>
          <cell r="C443" t="str">
            <v>Z71G146</v>
          </cell>
          <cell r="D443">
            <v>291494</v>
          </cell>
          <cell r="E443" t="str">
            <v>Hekimoğulları Akaryakıt Enerji Sanayi Ticaret Anonim Şirketi</v>
          </cell>
          <cell r="F443" t="str">
            <v>BAĞLAR</v>
          </cell>
          <cell r="G443" t="str">
            <v>Muradiye Mahallesi Cemiloğlu Caddesi  No:3 ( Ada:113 , Pafta:52 , Parsel:25 )</v>
          </cell>
          <cell r="H443" t="str">
            <v>BAĞLAR</v>
          </cell>
          <cell r="I443" t="str">
            <v>DİYARBAKIR</v>
          </cell>
          <cell r="J443" t="str">
            <v>TotalEnergies</v>
          </cell>
        </row>
        <row r="444">
          <cell r="A444">
            <v>4620411398</v>
          </cell>
          <cell r="B444" t="str">
            <v>BAY/939-82/36982</v>
          </cell>
          <cell r="C444" t="str">
            <v>Z000697</v>
          </cell>
          <cell r="D444">
            <v>700203</v>
          </cell>
          <cell r="E444" t="str">
            <v>Hgs Akaryakıt İnşaat Sanayi Ve Ticaret Limited Şirketi</v>
          </cell>
          <cell r="G444" t="str">
            <v xml:space="preserve"> Yenidoğan Mahallesi İstasyon Altı Küme Evler No:4a/a  ( Ada:176 , Pafta:J36-D-02-C-3-B , Parsel:27 )</v>
          </cell>
          <cell r="H444" t="str">
            <v>GEMEREK</v>
          </cell>
          <cell r="I444" t="str">
            <v>SİVAS</v>
          </cell>
          <cell r="J444" t="str">
            <v>MOİL</v>
          </cell>
        </row>
        <row r="445">
          <cell r="A445">
            <v>4620054648</v>
          </cell>
          <cell r="B445" t="str">
            <v>BAY/444-84/01674</v>
          </cell>
          <cell r="C445" t="str">
            <v>Z000924</v>
          </cell>
          <cell r="D445">
            <v>700131</v>
          </cell>
          <cell r="E445" t="str">
            <v>Hıncıs Petrol Ürünleri Dinlenme Tesisleri Nakliye Otomotiv Sanayi Ve Ticaret Limited Şirketi</v>
          </cell>
          <cell r="G445" t="str">
            <v xml:space="preserve"> Silvan Yolu 14. Km. Karaçalı Köyü  ( Ada:- , Pafta:- , Parsel:- )</v>
          </cell>
          <cell r="H445" t="str">
            <v>MERKEZ</v>
          </cell>
          <cell r="I445" t="str">
            <v>DİYARBAKIR</v>
          </cell>
          <cell r="J445" t="str">
            <v>MOİL</v>
          </cell>
        </row>
        <row r="446">
          <cell r="A446">
            <v>4620385002</v>
          </cell>
          <cell r="B446" t="str">
            <v>BAY/939-82/44275</v>
          </cell>
          <cell r="C446" t="str">
            <v>Z000146</v>
          </cell>
          <cell r="D446">
            <v>700656</v>
          </cell>
          <cell r="E446" t="str">
            <v>Hibe Fındık Sanayi Ve Ticaret Anonim Şirketi</v>
          </cell>
          <cell r="G446" t="str">
            <v>Demircili Mahallesi Atatürk Caddesi  No:134 ( Ada:160 , Pafta:- , Parsel:161 )</v>
          </cell>
          <cell r="H446" t="str">
            <v>KUMRU</v>
          </cell>
          <cell r="I446" t="str">
            <v>ORDU</v>
          </cell>
          <cell r="J446" t="str">
            <v>MOİL</v>
          </cell>
        </row>
        <row r="447">
          <cell r="A447">
            <v>4630239148</v>
          </cell>
          <cell r="B447" t="str">
            <v>BAY/432-9/00939</v>
          </cell>
          <cell r="C447" t="str">
            <v>Z61E077</v>
          </cell>
          <cell r="D447">
            <v>172705</v>
          </cell>
          <cell r="E447" t="str">
            <v>Hilal Petrol Ticaret Limited Şirketi</v>
          </cell>
          <cell r="F447" t="str">
            <v>FATSA</v>
          </cell>
          <cell r="G447" t="str">
            <v>Mustafa Kemal Paşa Mahallesi Sahil Caddesi  No:374 ( Ada:755 , Pafta:2730RD , Parsel:205 )</v>
          </cell>
          <cell r="H447" t="str">
            <v>FATSA</v>
          </cell>
          <cell r="I447" t="str">
            <v>ORDU</v>
          </cell>
          <cell r="J447" t="str">
            <v>TotalEnergies</v>
          </cell>
        </row>
        <row r="448">
          <cell r="A448">
            <v>4631029284</v>
          </cell>
          <cell r="B448" t="str">
            <v>BAY/939-82/44726</v>
          </cell>
          <cell r="C448" t="str">
            <v>ZS00215</v>
          </cell>
          <cell r="D448">
            <v>700684</v>
          </cell>
          <cell r="E448" t="str">
            <v>Hitit Yem Tarım Gıda Petrol İnşaat Kömür Hayvancılık Nakliye İthalat İhracat A.Ş</v>
          </cell>
          <cell r="G448" t="str">
            <v xml:space="preserve"> Boğacık Köyü 92/1  ( Ada: - , Pafta: - , Parsel:978 )</v>
          </cell>
          <cell r="H448" t="str">
            <v>MERKEZ</v>
          </cell>
          <cell r="I448" t="str">
            <v>ÇORUM</v>
          </cell>
          <cell r="J448" t="str">
            <v>MOİL</v>
          </cell>
        </row>
        <row r="449">
          <cell r="A449">
            <v>4630022447</v>
          </cell>
          <cell r="B449" t="str">
            <v>BAY/467-272/10102</v>
          </cell>
          <cell r="C449" t="str">
            <v>Z000436</v>
          </cell>
          <cell r="D449">
            <v>700239</v>
          </cell>
          <cell r="E449" t="str">
            <v>Hizel Turizm Taşımacılık Petrol Ürünleri Sanayi Ve Ticaret Limited Şirketi</v>
          </cell>
          <cell r="G449" t="str">
            <v>Merkez Mahallesi Cumhuriyet Caddesi  No:1 ( Ada:81 , Pafta:20 l 2 B , Parsel:14 )</v>
          </cell>
          <cell r="H449" t="str">
            <v>AZDAVAY</v>
          </cell>
          <cell r="I449" t="str">
            <v>KASTAMONU</v>
          </cell>
          <cell r="J449" t="str">
            <v>MOİL</v>
          </cell>
        </row>
        <row r="450">
          <cell r="A450">
            <v>4630022447</v>
          </cell>
          <cell r="B450" t="str">
            <v>BAY/939-82/28189</v>
          </cell>
          <cell r="C450" t="str">
            <v>ZS00198</v>
          </cell>
          <cell r="D450">
            <v>700558</v>
          </cell>
          <cell r="E450" t="str">
            <v>Hizel Turizm Taşımacılık Petrol Ürünleri Sanayi Ve Ticaret Limited Şirketi</v>
          </cell>
          <cell r="G450" t="str">
            <v>Danacı Mahallesi Vatan Caddesi  No:7 ( Ada:174 , Pafta:E.31.d.07.A.1.d , Parsel:46 )</v>
          </cell>
          <cell r="H450" t="str">
            <v>AĞLI</v>
          </cell>
          <cell r="I450" t="str">
            <v>KASTAMONU</v>
          </cell>
          <cell r="J450" t="str">
            <v>MOİL</v>
          </cell>
        </row>
        <row r="451">
          <cell r="A451">
            <v>4630552144</v>
          </cell>
          <cell r="B451" t="str">
            <v>BAY/939-82/35989</v>
          </cell>
          <cell r="C451" t="str">
            <v>Z21G020</v>
          </cell>
          <cell r="D451">
            <v>282927</v>
          </cell>
          <cell r="E451" t="str">
            <v>Hms Petrol Otom. Nakl. İnş. Gıda Turizm San. Ve Tic. Ltd. Şti.</v>
          </cell>
          <cell r="F451" t="str">
            <v>ÜÇYOL</v>
          </cell>
          <cell r="G451" t="str">
            <v>28 Haziran Mahallesi Turan Güneş Caddesi  No:261 ( Ada:3629 , Pafta:20NIIID , Parsel:20 )</v>
          </cell>
          <cell r="H451" t="str">
            <v>İZMİT</v>
          </cell>
          <cell r="I451" t="str">
            <v>KOCAELİ</v>
          </cell>
          <cell r="J451" t="str">
            <v>TotalEnergies</v>
          </cell>
        </row>
        <row r="452">
          <cell r="A452">
            <v>4641659169</v>
          </cell>
          <cell r="B452" t="str">
            <v>BAY/939-82/44574</v>
          </cell>
          <cell r="C452" t="str">
            <v>Z21D120</v>
          </cell>
          <cell r="D452">
            <v>284105</v>
          </cell>
          <cell r="E452" t="str">
            <v>Ht Tellioğlu Akaryakıt Ticaret Limited Şirketi</v>
          </cell>
          <cell r="F452" t="str">
            <v>KULLAR</v>
          </cell>
          <cell r="G452" t="str">
            <v>Yaylacık Mahallesi Karamürsel Caddesi  No:270/1 ( Ada:1030 , Pafta:G23C05B4D , Parsel:13 )</v>
          </cell>
          <cell r="H452" t="str">
            <v>BAŞİSKELE</v>
          </cell>
          <cell r="I452" t="str">
            <v>KOCAELİ</v>
          </cell>
          <cell r="J452" t="str">
            <v>TotalEnergies</v>
          </cell>
        </row>
        <row r="453">
          <cell r="A453">
            <v>4641659169</v>
          </cell>
          <cell r="B453" t="str">
            <v>BAY/939-82/45722</v>
          </cell>
          <cell r="C453" t="str">
            <v>Z21T705</v>
          </cell>
          <cell r="D453">
            <v>288321</v>
          </cell>
          <cell r="E453" t="str">
            <v>Ht Tellioğlu Akaryakıt Ticaret Limited Şirketi</v>
          </cell>
          <cell r="F453" t="str">
            <v>ALİKAHYA</v>
          </cell>
          <cell r="G453" t="str">
            <v>Alikahya Fatih Mahallesi Seymen Caddesi No:43 ( Ada:207 , Pafta:G24A21A4C , Parsel:37 )</v>
          </cell>
          <cell r="H453" t="str">
            <v>İZMİT</v>
          </cell>
          <cell r="I453" t="str">
            <v>KOCAELİ</v>
          </cell>
          <cell r="J453" t="str">
            <v>TotalEnergies</v>
          </cell>
        </row>
        <row r="454">
          <cell r="A454">
            <v>4640197454</v>
          </cell>
          <cell r="B454" t="str">
            <v>BAY/454-1178/04488</v>
          </cell>
          <cell r="C454" t="str">
            <v>Z51T697</v>
          </cell>
          <cell r="D454">
            <v>172470</v>
          </cell>
          <cell r="E454" t="str">
            <v>Huzurlu Petrol Turizm İnşaat Nakliyat Gıda Kantar Ticaret Ve Sanayi Limited Şirketi</v>
          </cell>
          <cell r="F454" t="str">
            <v>ISPARTA MERKEZ</v>
          </cell>
          <cell r="G454" t="str">
            <v>Sanayi Mahallesi 105. Caddesi No:36 ( Ada:25 , Pafta: - , Parsel:52 )</v>
          </cell>
          <cell r="H454" t="str">
            <v>MERKEZ</v>
          </cell>
          <cell r="I454" t="str">
            <v>ISPARTA</v>
          </cell>
          <cell r="J454" t="str">
            <v>TotalEnergies</v>
          </cell>
        </row>
        <row r="455">
          <cell r="A455">
            <v>4640197454</v>
          </cell>
          <cell r="B455" t="str">
            <v>BAY/939-82/42140</v>
          </cell>
          <cell r="C455" t="str">
            <v>Z51T847</v>
          </cell>
          <cell r="D455">
            <v>280820</v>
          </cell>
          <cell r="E455" t="str">
            <v>Huzurlu Petrol Turz. İnşaat Nak.Gıda Kantar Tic. Ve San.Ltd.Şti.</v>
          </cell>
          <cell r="F455" t="str">
            <v>EĞİRDİR</v>
          </cell>
          <cell r="G455" t="str">
            <v>Yeni Mahallesi Dr. İsa Köklü Caddesi  No:9 ( Ada:16 , Pafta:3 , Parsel:35 )</v>
          </cell>
          <cell r="H455" t="str">
            <v>EĞİRDİR</v>
          </cell>
          <cell r="I455" t="str">
            <v>ISPARTA</v>
          </cell>
          <cell r="J455" t="str">
            <v>TotalEnergies</v>
          </cell>
        </row>
        <row r="456">
          <cell r="A456">
            <v>4641547328</v>
          </cell>
          <cell r="B456" t="str">
            <v>BAY/939-82/43979</v>
          </cell>
          <cell r="C456" t="str">
            <v>Z21D036</v>
          </cell>
          <cell r="D456">
            <v>283271</v>
          </cell>
          <cell r="E456" t="str">
            <v>Hüseyin Akcan Akaryakıt Petrol Ticaret Limited Şirketi</v>
          </cell>
          <cell r="F456" t="str">
            <v>GEMLİK LİMAN</v>
          </cell>
          <cell r="G456" t="str">
            <v>Engürücük Mahallesi Sanayi Caddesi  No:14 ( Ada:- , Pafta:2 , Parsel:64 )</v>
          </cell>
          <cell r="H456" t="str">
            <v>GEMLİK</v>
          </cell>
          <cell r="I456" t="str">
            <v>BURSA</v>
          </cell>
          <cell r="J456" t="str">
            <v>TotalEnergies</v>
          </cell>
        </row>
        <row r="457">
          <cell r="A457">
            <v>4650333820</v>
          </cell>
          <cell r="B457" t="str">
            <v>BAY/939-82/24571</v>
          </cell>
          <cell r="C457" t="str">
            <v>Z12T234</v>
          </cell>
          <cell r="D457">
            <v>174023</v>
          </cell>
          <cell r="E457" t="str">
            <v>Hüsnü Pullukçu Akaryakıt Lpg Madencilik Tuğla Nakliye Hafriyat Tarım Ürünleri Sanayi Ve Ticaret Limited Şirketi</v>
          </cell>
          <cell r="F457" t="str">
            <v>MALKARA</v>
          </cell>
          <cell r="G457" t="str">
            <v>Camiatik Mahallesi  ( Ada: - , Pafta: - , Parsel: - )</v>
          </cell>
          <cell r="H457" t="str">
            <v>MALKARA</v>
          </cell>
          <cell r="I457" t="str">
            <v>TEKİRDAĞ</v>
          </cell>
          <cell r="J457" t="str">
            <v>TotalEnergies</v>
          </cell>
        </row>
        <row r="458">
          <cell r="A458">
            <v>4640635450</v>
          </cell>
          <cell r="B458" t="str">
            <v>BAY/939-82/45911</v>
          </cell>
          <cell r="C458" t="str">
            <v>Z41T992</v>
          </cell>
          <cell r="D458">
            <v>289030</v>
          </cell>
          <cell r="E458" t="str">
            <v>Hyg Gıda Tarım Hayvancılık Turizm Sanayi Ve Ticaret Anonim Şirketi</v>
          </cell>
          <cell r="F458" t="str">
            <v>EŞME</v>
          </cell>
          <cell r="G458" t="str">
            <v>Elvanlar Mahallesi No:11 Harmanyeri Civarı ( Ada:1104 , Pafta: - , Parsel:01 )</v>
          </cell>
          <cell r="H458" t="str">
            <v>EŞME</v>
          </cell>
          <cell r="I458" t="str">
            <v>UŞAK</v>
          </cell>
          <cell r="J458" t="str">
            <v>TotalEnergies</v>
          </cell>
        </row>
        <row r="459">
          <cell r="A459">
            <v>4660556634</v>
          </cell>
          <cell r="B459" t="str">
            <v>BAY/939-82/39832</v>
          </cell>
          <cell r="C459" t="str">
            <v>Z31D110</v>
          </cell>
          <cell r="D459">
            <v>279922</v>
          </cell>
          <cell r="E459" t="str">
            <v>Isıtaş Petrol Sanayi Ticaret Limited Şirketi</v>
          </cell>
          <cell r="F459" t="str">
            <v>-</v>
          </cell>
          <cell r="G459" t="str">
            <v xml:space="preserve"> Alembeyli Köyü Köycivarı Mevkii  ( Ada:- , Pafta:8 , Parsel:1933 )</v>
          </cell>
          <cell r="H459" t="str">
            <v>SUNGURLU</v>
          </cell>
          <cell r="I459" t="str">
            <v>ÇORUM</v>
          </cell>
          <cell r="J459" t="str">
            <v>TotalEnergies</v>
          </cell>
        </row>
        <row r="460">
          <cell r="A460">
            <v>4660022217</v>
          </cell>
          <cell r="B460" t="str">
            <v>BAY/458-52/05660</v>
          </cell>
          <cell r="C460" t="str">
            <v>Z51T963</v>
          </cell>
          <cell r="D460">
            <v>259044</v>
          </cell>
          <cell r="E460" t="str">
            <v>Isparta Petrol Turizm Limited Şirketi</v>
          </cell>
          <cell r="F460" t="str">
            <v>ISPARTA</v>
          </cell>
          <cell r="G460" t="str">
            <v>Sanayi Mahallesi 3241 Sokağı  No:3 ( Ada:1075 , Pafta:4/3 , Parsel:9 )</v>
          </cell>
          <cell r="H460" t="str">
            <v>MERKEZ</v>
          </cell>
          <cell r="I460" t="str">
            <v>ISPARTA</v>
          </cell>
          <cell r="J460" t="str">
            <v>TotalEnergies</v>
          </cell>
        </row>
        <row r="461">
          <cell r="A461">
            <v>4660022217</v>
          </cell>
          <cell r="B461" t="str">
            <v>BAY/939-82/42107</v>
          </cell>
          <cell r="C461" t="str">
            <v>Z51T909</v>
          </cell>
          <cell r="D461">
            <v>281037</v>
          </cell>
          <cell r="E461" t="str">
            <v>Isparta Petrol Turizm Limited Şirketi</v>
          </cell>
          <cell r="F461" t="str">
            <v>AKSU</v>
          </cell>
          <cell r="G461" t="str">
            <v>Konak Mahallesi Isparta Caddesi  No:8 ( Ada:52 , Pafta:22O1A , Parsel:1 )</v>
          </cell>
          <cell r="H461" t="str">
            <v>AKSU</v>
          </cell>
          <cell r="I461" t="str">
            <v>ANTALYA</v>
          </cell>
          <cell r="J461" t="str">
            <v>TotalEnergies</v>
          </cell>
        </row>
        <row r="462">
          <cell r="A462">
            <v>4660073936</v>
          </cell>
          <cell r="B462" t="str">
            <v>BAY/450-69/02056</v>
          </cell>
          <cell r="C462" t="str">
            <v>Z12T769</v>
          </cell>
          <cell r="D462">
            <v>173369</v>
          </cell>
          <cell r="E462" t="str">
            <v>Istıranca Turizm Taşımacılık İnşaat Ve Akaryakıt Ticaret Limited Şirketi</v>
          </cell>
          <cell r="F462" t="str">
            <v>DEMİRKÖY</v>
          </cell>
          <cell r="G462" t="str">
            <v>Orhaniye Mahallesi Kırklareli Caddesi  ( Ada: - , Pafta: - , Parsel: - )</v>
          </cell>
          <cell r="H462" t="str">
            <v>DEMİRKÖY</v>
          </cell>
          <cell r="I462" t="str">
            <v>KIRKLARELİ</v>
          </cell>
          <cell r="J462" t="str">
            <v>TotalEnergies</v>
          </cell>
        </row>
        <row r="463">
          <cell r="A463">
            <v>4691145620</v>
          </cell>
          <cell r="B463" t="str">
            <v>BAY/939-82/42607</v>
          </cell>
          <cell r="C463" t="str">
            <v>Z000913</v>
          </cell>
          <cell r="D463">
            <v>700175</v>
          </cell>
          <cell r="E463" t="str">
            <v>İbikler Petrol İnşaat Taahhüt Otomotiv Sanayi Ve Ticaret Limited Şirketi</v>
          </cell>
          <cell r="G463" t="str">
            <v>Yeni Hayat Mahallesi Ankara-samsun Caddesi  No:328 ( Ada:1222 , Pafta:63 , Parsel:16 )</v>
          </cell>
          <cell r="H463" t="str">
            <v>SUNGURLU</v>
          </cell>
          <cell r="I463" t="str">
            <v>ÇORUM</v>
          </cell>
          <cell r="J463" t="str">
            <v>MOİL</v>
          </cell>
        </row>
        <row r="464">
          <cell r="A464">
            <v>4690506345</v>
          </cell>
          <cell r="B464" t="str">
            <v>BAY/939-82/40243</v>
          </cell>
          <cell r="C464" t="str">
            <v>Z000846</v>
          </cell>
          <cell r="D464">
            <v>700042</v>
          </cell>
          <cell r="E464" t="str">
            <v>İbrahim Aka Petrol Emlak Sanayi Ve Ticaret Limited Şirketi</v>
          </cell>
          <cell r="G464" t="str">
            <v>Solaklı Cumhuriyet Mahallesi Selahaddin Eyyubi Caddesi  No:7/A ( Ada:268 , Pafta: - , Parsel:2 )</v>
          </cell>
          <cell r="H464" t="str">
            <v>YÜREĞİR</v>
          </cell>
          <cell r="I464" t="str">
            <v>ADANA</v>
          </cell>
          <cell r="J464" t="str">
            <v>MOİL</v>
          </cell>
        </row>
        <row r="465">
          <cell r="A465">
            <v>5810093980</v>
          </cell>
          <cell r="B465" t="str">
            <v>BAY/939-82/28359</v>
          </cell>
          <cell r="C465" t="str">
            <v>Z31G130</v>
          </cell>
          <cell r="D465">
            <v>289666</v>
          </cell>
          <cell r="E465" t="str">
            <v>İbrahim Koyuncu</v>
          </cell>
          <cell r="F465" t="str">
            <v>SARAYÖNÜ</v>
          </cell>
          <cell r="G465" t="str">
            <v>Doğu Istasyon Mahallesi Hastane Caddesi No:10 ( Ada:65 , Pafta:26.30.Z , Parsel:13 )</v>
          </cell>
          <cell r="H465" t="str">
            <v>SARAYÖNÜ</v>
          </cell>
          <cell r="I465" t="str">
            <v>KONYA</v>
          </cell>
          <cell r="J465" t="str">
            <v>TotalEnergies</v>
          </cell>
        </row>
        <row r="466">
          <cell r="A466">
            <v>5950665928</v>
          </cell>
          <cell r="B466" t="str">
            <v>BAY/529-20/13371</v>
          </cell>
          <cell r="C466" t="str">
            <v>Z000450</v>
          </cell>
          <cell r="D466">
            <v>700107</v>
          </cell>
          <cell r="E466" t="str">
            <v>İbrahim Kurt - Kurtlar Petrol</v>
          </cell>
          <cell r="G466" t="str">
            <v>Gökalan Mahallesi  Gövdeli Kasabası  ( Ada:- , Pafta:- , Parsel:- )</v>
          </cell>
          <cell r="H466" t="str">
            <v>DOĞANŞEHİR</v>
          </cell>
          <cell r="I466" t="str">
            <v>MALATYA</v>
          </cell>
          <cell r="J466" t="str">
            <v>MOİL</v>
          </cell>
        </row>
        <row r="467">
          <cell r="A467">
            <v>8850382929</v>
          </cell>
          <cell r="B467" t="str">
            <v>BAY/939-82/24594</v>
          </cell>
          <cell r="C467" t="str">
            <v>Z41D080</v>
          </cell>
          <cell r="D467">
            <v>278383</v>
          </cell>
          <cell r="E467" t="str">
            <v>İbrahim Uğur</v>
          </cell>
          <cell r="F467" t="str">
            <v>ACIPAYAM</v>
          </cell>
          <cell r="G467" t="str">
            <v xml:space="preserve"> Bangraz  ( Ada:258 , Pafta: - , Parsel:1 )Yumrutaş Köyü </v>
          </cell>
          <cell r="H467" t="str">
            <v>ACIPAYAM</v>
          </cell>
          <cell r="I467" t="str">
            <v>DENİZLİ</v>
          </cell>
          <cell r="J467" t="str">
            <v>TotalEnergies</v>
          </cell>
        </row>
        <row r="468">
          <cell r="A468">
            <v>4700610381</v>
          </cell>
          <cell r="B468" t="str">
            <v>BAY/939-82/45164</v>
          </cell>
          <cell r="C468" t="str">
            <v>Z71G076</v>
          </cell>
          <cell r="D468">
            <v>284991</v>
          </cell>
          <cell r="E468" t="str">
            <v>İkanat İnşaat Gümrükleme İthalat İhracat Kuyumculuk Nakliye Petrol Ürünleri Gıda Tekstil Turizm Sanayi Ve Ticaret Limited Şirketi</v>
          </cell>
          <cell r="F468" t="str">
            <v>DOĞUBAYAZIT</v>
          </cell>
          <cell r="G468" t="str">
            <v>İshakpaşa Mahallesi Mevlana Caddesi  No:9/79 ( Ada:296 , Pafta:26.30 , Parsel:52 )</v>
          </cell>
          <cell r="H468" t="str">
            <v>DOĞUBAYAZIT</v>
          </cell>
          <cell r="I468" t="str">
            <v>AĞRI</v>
          </cell>
          <cell r="J468" t="str">
            <v>TotalEnergies</v>
          </cell>
        </row>
        <row r="469">
          <cell r="A469">
            <v>4730341431</v>
          </cell>
          <cell r="B469" t="str">
            <v>BAY/453-467/03067</v>
          </cell>
          <cell r="C469" t="str">
            <v>Z12E170</v>
          </cell>
          <cell r="D469">
            <v>174873</v>
          </cell>
          <cell r="E469" t="str">
            <v>İlkem Petrol Tekstil Sanayi Ve Dış Ticaret Anonim Şirketi</v>
          </cell>
          <cell r="F469" t="str">
            <v>ÇATALCA</v>
          </cell>
          <cell r="G469" t="str">
            <v>Ferhat Paşa Mahallesi Çatalca Yolu Caddesi  No:8/1(Ada:179 , Pafta:18M-IIc , Parsel:53)</v>
          </cell>
          <cell r="H469" t="str">
            <v>ÇATALCA</v>
          </cell>
          <cell r="I469" t="str">
            <v>İSTANBUL</v>
          </cell>
          <cell r="J469" t="str">
            <v>TotalEnergies</v>
          </cell>
        </row>
        <row r="470">
          <cell r="A470">
            <v>4730034439</v>
          </cell>
          <cell r="B470" t="str">
            <v>BAY/454-1179/04489</v>
          </cell>
          <cell r="C470" t="str">
            <v>Z12T216</v>
          </cell>
          <cell r="D470">
            <v>172125</v>
          </cell>
          <cell r="E470" t="str">
            <v>İlpa İleri Pazarlama Ticaret Ve Sanayi Anonim Şirketi</v>
          </cell>
          <cell r="F470" t="str">
            <v>ÇORLU - 1</v>
          </cell>
          <cell r="G470" t="str">
            <v xml:space="preserve">Alipaşa Mahallesi Salih Omurtak Caddesi  ( Ada: - , Pafta: - , Parsel: - )23a Köyü </v>
          </cell>
          <cell r="H470" t="str">
            <v>ÇORLU</v>
          </cell>
          <cell r="I470" t="str">
            <v>TEKİRDAĞ</v>
          </cell>
          <cell r="J470" t="str">
            <v>TotalEnergies</v>
          </cell>
        </row>
        <row r="471">
          <cell r="A471">
            <v>4740404252</v>
          </cell>
          <cell r="B471" t="str">
            <v>BAY/939-82/37713</v>
          </cell>
          <cell r="C471" t="str">
            <v>Z71T985</v>
          </cell>
          <cell r="D471">
            <v>275717</v>
          </cell>
          <cell r="E471" t="str">
            <v>İmam Efendi Petrol Nakliye İnşaat Gıda Otomotiv Üretim Pazarlama Sanayi Ve Ticaret Limited Şirketi</v>
          </cell>
          <cell r="F471" t="str">
            <v>İMAM EFENDİ</v>
          </cell>
          <cell r="G471" t="str">
            <v>Ataşehir Mahallesi Imam Efendi Bulvarı  No:140 ( Ada:4558 , Pafta:- , Parsel:3 )</v>
          </cell>
          <cell r="H471" t="str">
            <v>MERKEZ</v>
          </cell>
          <cell r="I471" t="str">
            <v>ELAZIĞ</v>
          </cell>
          <cell r="J471" t="str">
            <v>TotalEnergies</v>
          </cell>
        </row>
        <row r="472">
          <cell r="A472">
            <v>4740119900</v>
          </cell>
          <cell r="B472" t="str">
            <v>BAY/423-38/00630</v>
          </cell>
          <cell r="C472" t="str">
            <v>Z000110</v>
          </cell>
          <cell r="D472">
            <v>700201</v>
          </cell>
          <cell r="E472" t="str">
            <v>İmamgiller Akaryakıt Ürünleri Nakliyat Otomotiv Turizm İnşaat Malzemeleri Tarım Hayvancılık Tekstil İthalat İhracat Sanayi Ve Ticaret Limited Şirketi</v>
          </cell>
          <cell r="G472" t="str">
            <v>Pınarönü Mahallesi Dr. Sadık Ahmet Caddesi  No:52 Sanayi Yolu Üzeri  ( Ada:445 , Pafta:95 , Parsel:11 )</v>
          </cell>
          <cell r="H472" t="str">
            <v>ŞARKIŞLA</v>
          </cell>
          <cell r="I472" t="str">
            <v>SİVAS</v>
          </cell>
          <cell r="J472" t="str">
            <v>MOİL</v>
          </cell>
        </row>
        <row r="473">
          <cell r="A473">
            <v>4750056821</v>
          </cell>
          <cell r="B473" t="str">
            <v>BAY/454-1177/04487</v>
          </cell>
          <cell r="C473" t="str">
            <v>Z12E096</v>
          </cell>
          <cell r="D473">
            <v>172718</v>
          </cell>
          <cell r="E473" t="str">
            <v>İnan Sağlık Ve Tur. Limited Şirketi</v>
          </cell>
          <cell r="F473" t="str">
            <v>ÇORLU-2</v>
          </cell>
          <cell r="G473" t="str">
            <v>Kazimiye Mahallesi  Eskibağlar Mevkii  ( Ada: - , Pafta: - , Parsel: - )</v>
          </cell>
          <cell r="H473" t="str">
            <v>ÇORLU</v>
          </cell>
          <cell r="I473" t="str">
            <v>TEKİRDAĞ</v>
          </cell>
          <cell r="J473" t="str">
            <v>TotalEnergies</v>
          </cell>
        </row>
        <row r="474">
          <cell r="A474">
            <v>4760659450</v>
          </cell>
          <cell r="B474" t="str">
            <v>BAY/939-82/45549</v>
          </cell>
          <cell r="C474" t="str">
            <v>Z21G099</v>
          </cell>
          <cell r="D474">
            <v>286837</v>
          </cell>
          <cell r="E474" t="str">
            <v>İnançlar Petrol Ürünleri Sanayi ve Ticaret Limited Şirketi</v>
          </cell>
          <cell r="F474" t="str">
            <v>TEŞVİKİYE</v>
          </cell>
          <cell r="G474" t="str">
            <v>Teşvikiye Mahallesi Teşvikiye Sokağı No:11 ( Ada:119 , Pafta:G24D25C2 , Parsel:2 )</v>
          </cell>
          <cell r="H474" t="str">
            <v>PAMUKOVA</v>
          </cell>
          <cell r="I474" t="str">
            <v>SAKARYA</v>
          </cell>
          <cell r="J474" t="str">
            <v>TotalEnergies</v>
          </cell>
        </row>
        <row r="475">
          <cell r="A475">
            <v>4740066863</v>
          </cell>
          <cell r="B475" t="str">
            <v>BAY/939-82/30025</v>
          </cell>
          <cell r="C475" t="str">
            <v>Z000238</v>
          </cell>
          <cell r="D475">
            <v>700032</v>
          </cell>
          <cell r="E475" t="str">
            <v>İn-De Otogaz Doğalgaz Dolum Tesisleri Ve Petrol Ürünleri Enerji Otomotiv Sanayi Ve Ticaret Limited Şirketi</v>
          </cell>
          <cell r="G475" t="str">
            <v xml:space="preserve"> Tuzla Mahallesi Gürsel Caddesi No:45  ( Ada:246 , Pafta:67 , Parsel:10 )</v>
          </cell>
          <cell r="H475" t="str">
            <v>KEÇİBORLU</v>
          </cell>
          <cell r="I475" t="str">
            <v>ISPARTA</v>
          </cell>
          <cell r="J475" t="str">
            <v>MOİL</v>
          </cell>
        </row>
        <row r="476">
          <cell r="A476">
            <v>4780546455</v>
          </cell>
          <cell r="B476" t="str">
            <v>BAY/939-82/43324</v>
          </cell>
          <cell r="C476" t="str">
            <v>Z21E119</v>
          </cell>
          <cell r="D476">
            <v>282480</v>
          </cell>
          <cell r="E476" t="str">
            <v>İnvestment Grup Gayrimenkul Sanayi Ve Ticaret Anonim Şirketi</v>
          </cell>
          <cell r="F476" t="str">
            <v>YILDIZTEPE</v>
          </cell>
          <cell r="G476" t="str">
            <v>Gültepe Mahallesi Şehit Yzb.t.güngör Caddesi  No:116 ( Ada:16412 , Pafta:I25-A-21-D-3-A , Parsel:1 )</v>
          </cell>
          <cell r="H476" t="str">
            <v>ODUNPAZARI</v>
          </cell>
          <cell r="I476" t="str">
            <v>ESKİŞEHİR</v>
          </cell>
          <cell r="J476" t="str">
            <v>TotalEnergies</v>
          </cell>
        </row>
        <row r="477">
          <cell r="A477">
            <v>6090022811</v>
          </cell>
          <cell r="B477" t="str">
            <v>BAY/417-84/00574</v>
          </cell>
          <cell r="C477" t="str">
            <v>Z000006</v>
          </cell>
          <cell r="D477">
            <v>700012</v>
          </cell>
          <cell r="E477" t="str">
            <v>İsmail Lökçü</v>
          </cell>
          <cell r="G477" t="str">
            <v xml:space="preserve"> Yavrudoğan Köyü  ( Ada: - , Pafta: - , Parsel: - )</v>
          </cell>
          <cell r="H477" t="str">
            <v>MANAVGAT</v>
          </cell>
          <cell r="I477" t="str">
            <v>ANTALYA</v>
          </cell>
          <cell r="J477" t="str">
            <v>MOİL</v>
          </cell>
        </row>
        <row r="478">
          <cell r="A478">
            <v>7930003017</v>
          </cell>
          <cell r="B478" t="str">
            <v>BAY/435-211/01547</v>
          </cell>
          <cell r="C478" t="str">
            <v>Z000398</v>
          </cell>
          <cell r="D478">
            <v>700185</v>
          </cell>
          <cell r="E478" t="str">
            <v>İsmail Şahin</v>
          </cell>
          <cell r="G478" t="str">
            <v xml:space="preserve"> Tosunburnu Mevkii  ( Ada: - , Pafta: - , Parsel: - )Göllü Köyü Yolu Köyü </v>
          </cell>
          <cell r="H478" t="str">
            <v>MERKEZ</v>
          </cell>
          <cell r="I478" t="str">
            <v>KIRŞEHİR</v>
          </cell>
          <cell r="J478" t="str">
            <v>MOİL</v>
          </cell>
        </row>
        <row r="479">
          <cell r="A479">
            <v>4810371636</v>
          </cell>
          <cell r="B479" t="str">
            <v>BAY/462-249/07445</v>
          </cell>
          <cell r="C479" t="str">
            <v>Z41D146</v>
          </cell>
          <cell r="D479">
            <v>282311</v>
          </cell>
          <cell r="E479" t="str">
            <v>İssu Petrol Akaryakıt Nakliyat Sanayi Ve Ticaret Limited Şirketi</v>
          </cell>
          <cell r="F479" t="str">
            <v>CUMHURİYET DENİZLİ</v>
          </cell>
          <cell r="G479" t="str">
            <v>Cumhuriyet Mahallesi  ( Ada: - , Pafta: - , Parsel: - )</v>
          </cell>
          <cell r="H479" t="str">
            <v>MERKEZ</v>
          </cell>
          <cell r="I479" t="str">
            <v>DENİZLİ</v>
          </cell>
          <cell r="J479" t="str">
            <v>TotalEnergies</v>
          </cell>
        </row>
        <row r="480">
          <cell r="A480">
            <v>4830124988</v>
          </cell>
          <cell r="B480" t="str">
            <v>BAY/939-82/46165</v>
          </cell>
          <cell r="C480" t="str">
            <v>Z31G121</v>
          </cell>
          <cell r="D480">
            <v>290108</v>
          </cell>
          <cell r="E480" t="str">
            <v>İtes İleri Teknoloji Ve Enerji Sistemleri Petrol Ürünleri Ticaret Limited Şirketi</v>
          </cell>
          <cell r="F480" t="str">
            <v>HACIBEKTAŞ</v>
          </cell>
          <cell r="G480" t="str">
            <v>Çigdem Köyü Çigdem Küme Evleri No:120 ( Ada:- , Pafta:01.B , Parsel:825 )</v>
          </cell>
          <cell r="H480" t="str">
            <v>HACIBEKTAŞ</v>
          </cell>
          <cell r="I480" t="str">
            <v>NEVŞEHİR</v>
          </cell>
          <cell r="J480" t="str">
            <v>TotalEnergies</v>
          </cell>
        </row>
        <row r="481">
          <cell r="A481">
            <v>4830266860</v>
          </cell>
          <cell r="B481" t="str">
            <v>BAY/523-254/13188</v>
          </cell>
          <cell r="C481" t="str">
            <v>Z61T964</v>
          </cell>
          <cell r="D481">
            <v>265282</v>
          </cell>
          <cell r="E481" t="str">
            <v>İva-Son Petrol Ürünleri Pazarlama Taşımacılık İnşaat Sanayi Ve Ticaret Limited Şirketi</v>
          </cell>
          <cell r="F481" t="str">
            <v>BARAJ YOLU</v>
          </cell>
          <cell r="G481" t="str">
            <v>Kirazlıkçay Mahallesi Baraj Yolu Caddesi  No:86 ( Ada:29 , Pafta:56.62.3-60.59.2 , Parsel:343 )</v>
          </cell>
          <cell r="H481" t="str">
            <v>ÇARŞAMBA</v>
          </cell>
          <cell r="I481" t="str">
            <v>SAMSUN</v>
          </cell>
          <cell r="J481" t="str">
            <v>TotalEnergies</v>
          </cell>
        </row>
        <row r="482">
          <cell r="A482">
            <v>8010645211</v>
          </cell>
          <cell r="B482" t="str">
            <v>BAY/939-82/45160</v>
          </cell>
          <cell r="C482" t="str">
            <v>Z71G036</v>
          </cell>
          <cell r="D482">
            <v>284969</v>
          </cell>
          <cell r="E482" t="str">
            <v>İzgi Akaryakıt Sanayi Ve Ticaret Ltd.Şti.</v>
          </cell>
          <cell r="F482" t="str">
            <v>KURTALAN</v>
          </cell>
          <cell r="G482" t="str">
            <v xml:space="preserve"> Yeni Mahalle Siirt Caddesi Dış Kapı No:215  ( Ada:346 , Pafta:M47A05D4 , Parsel:1 )</v>
          </cell>
          <cell r="H482" t="str">
            <v>KURTALAN</v>
          </cell>
          <cell r="I482" t="str">
            <v>SİİRT</v>
          </cell>
          <cell r="J482" t="str">
            <v>TotalEnergies</v>
          </cell>
        </row>
        <row r="483">
          <cell r="A483">
            <v>4840776132</v>
          </cell>
          <cell r="B483" t="str">
            <v>BAY/939-82/31366</v>
          </cell>
          <cell r="C483" t="str">
            <v>Z31D050</v>
          </cell>
          <cell r="D483">
            <v>277541</v>
          </cell>
          <cell r="E483" t="str">
            <v>Kaan Akaryakıt Sanayi Ve Ticaret Anonim Şirketi</v>
          </cell>
          <cell r="F483" t="str">
            <v>YAKUTİYE</v>
          </cell>
          <cell r="G483" t="str">
            <v xml:space="preserve"> Rabia Ana Mah. Fatih Sultan Mehmet Bulvarı No:115  ( Ada:981 , Pafta:3 , Parsel:13 )</v>
          </cell>
          <cell r="H483" t="str">
            <v>YAKUTİYE</v>
          </cell>
          <cell r="I483" t="str">
            <v>ERZURUM</v>
          </cell>
          <cell r="J483" t="str">
            <v>TotalEnergies</v>
          </cell>
        </row>
        <row r="484">
          <cell r="A484">
            <v>4840776132</v>
          </cell>
          <cell r="B484" t="str">
            <v>BAY/939-82/28864</v>
          </cell>
          <cell r="C484" t="str">
            <v>Z12G061</v>
          </cell>
          <cell r="D484">
            <v>284364</v>
          </cell>
          <cell r="E484" t="str">
            <v>Kaan Akaryakıt Sanayi Ve Ticaret Anonim Şirketi</v>
          </cell>
          <cell r="F484" t="str">
            <v>BAKIRKÖY</v>
          </cell>
          <cell r="G484" t="str">
            <v>Kartaltepe Mahallesi Incirli Caddesi  No:78B ( Ada:936 , Pafta:25 , Parsel:506 )</v>
          </cell>
          <cell r="H484" t="str">
            <v>BAKIRKÖY</v>
          </cell>
          <cell r="I484" t="str">
            <v>İSTANBUL</v>
          </cell>
          <cell r="J484" t="str">
            <v>TotalEnergies</v>
          </cell>
        </row>
        <row r="485">
          <cell r="A485">
            <v>4840776132</v>
          </cell>
          <cell r="B485" t="str">
            <v>BAY/939-82/31451</v>
          </cell>
          <cell r="C485" t="str">
            <v>Z000015</v>
          </cell>
          <cell r="D485">
            <v>700321</v>
          </cell>
          <cell r="E485" t="str">
            <v>Kaan Akaryakıt Sanayi Ve Ticaret Anonim Şirketi</v>
          </cell>
          <cell r="G485" t="str">
            <v>Değirmenci Mahallesi  No:1/A Antalya Konya Yolu (Ada:281 , Pafta:- , Parsel:181)</v>
          </cell>
          <cell r="H485" t="str">
            <v>SEYDİŞEHİR</v>
          </cell>
          <cell r="I485" t="str">
            <v>KONYA</v>
          </cell>
          <cell r="J485" t="str">
            <v>MOİL</v>
          </cell>
        </row>
        <row r="486">
          <cell r="A486">
            <v>4840776132</v>
          </cell>
          <cell r="B486" t="str">
            <v>BAY/939-82/32751</v>
          </cell>
          <cell r="C486" t="str">
            <v>Z000799</v>
          </cell>
          <cell r="D486">
            <v>700014</v>
          </cell>
          <cell r="E486" t="str">
            <v>Kaan Akaryakıt Sanayi Ve Ticaret Anonim Şirketi</v>
          </cell>
          <cell r="G486" t="str">
            <v>Orta Mahalle Mahallesi Akdeniz Bulvarı Bulvarı  No:No:2/A ( Ada: - , Pafta:20m-1va , Parsel:1181 )</v>
          </cell>
          <cell r="H486" t="str">
            <v>FİNİKE</v>
          </cell>
          <cell r="I486" t="str">
            <v>ANTALYA</v>
          </cell>
          <cell r="J486" t="str">
            <v>MOİL</v>
          </cell>
        </row>
        <row r="487">
          <cell r="A487">
            <v>4840776132</v>
          </cell>
          <cell r="B487" t="str">
            <v>BAY/939-82/32977</v>
          </cell>
          <cell r="C487" t="str">
            <v>Z000782</v>
          </cell>
          <cell r="D487">
            <v>700015</v>
          </cell>
          <cell r="E487" t="str">
            <v>Kaan Akaryakıt Sanayi Ve Ticaret Anonim Şirketi</v>
          </cell>
          <cell r="G487" t="str">
            <v>Gebizli Mahallesi Mahallesi Termessos Bulvarı Bulvarı  No:No: 47 ( Ada:12073, , Pafta: - , Parsel:6 )</v>
          </cell>
          <cell r="H487" t="str">
            <v>MURATPAŞA</v>
          </cell>
          <cell r="I487" t="str">
            <v>ANTALYA</v>
          </cell>
          <cell r="J487" t="str">
            <v>MOİL</v>
          </cell>
        </row>
        <row r="488">
          <cell r="A488">
            <v>4840776132</v>
          </cell>
          <cell r="B488" t="str">
            <v>BAY/939-82/33183</v>
          </cell>
          <cell r="C488" t="str">
            <v>Z000745</v>
          </cell>
          <cell r="D488">
            <v>700268</v>
          </cell>
          <cell r="E488" t="str">
            <v>Kaan Akaryakıt Sanayi Ve Ticaret Anonim Şirketi</v>
          </cell>
          <cell r="G488" t="str">
            <v>M.k. Paşa Mahallesi Şehit Polis Süleyman İnkur Caddesi  No:4/B ( Ada:851 , Pafta:27030-R-D , Parsel:201 )</v>
          </cell>
          <cell r="H488" t="str">
            <v>FATSA</v>
          </cell>
          <cell r="I488" t="str">
            <v>ORDU</v>
          </cell>
          <cell r="J488" t="str">
            <v>MOİL</v>
          </cell>
        </row>
        <row r="489">
          <cell r="A489">
            <v>4840776132</v>
          </cell>
          <cell r="B489" t="str">
            <v>BAY/939-82/40537</v>
          </cell>
          <cell r="C489" t="str">
            <v>Z000857</v>
          </cell>
          <cell r="D489">
            <v>700265</v>
          </cell>
          <cell r="E489" t="str">
            <v>Kaan Akaryakıt Sanayi Ve Ticaret Anonim Şirketi</v>
          </cell>
          <cell r="G489" t="str">
            <v>Cumhuriyet Mahallesi Mustafa Kemal Bulvarı  No:69 ( Ada:1707 , Pafta:2/6 , Parsel:1 )</v>
          </cell>
          <cell r="H489" t="str">
            <v>ALTINORDU</v>
          </cell>
          <cell r="I489" t="str">
            <v>ORDU</v>
          </cell>
          <cell r="J489" t="str">
            <v>MOİL</v>
          </cell>
        </row>
        <row r="490">
          <cell r="A490">
            <v>4910636487</v>
          </cell>
          <cell r="B490" t="str">
            <v>BAY/939-82/46095</v>
          </cell>
          <cell r="C490" t="str">
            <v>Z12G124</v>
          </cell>
          <cell r="D490">
            <v>289832</v>
          </cell>
          <cell r="E490" t="str">
            <v>Kalelim Petrol Ve Ticaret Limited Şirketi</v>
          </cell>
          <cell r="F490" t="str">
            <v>LÜLEBURGAZ-2</v>
          </cell>
          <cell r="G490" t="str">
            <v>Dere Mahallesi No:19/1 Edirne Asfalti Küme Evleri ( Ada:582 , Pafta: - , Parsel:44 )</v>
          </cell>
          <cell r="H490" t="str">
            <v>LÜLEBURGAZ</v>
          </cell>
          <cell r="I490" t="str">
            <v>KIRKLARELİ</v>
          </cell>
          <cell r="J490" t="str">
            <v>TotalEnergies</v>
          </cell>
        </row>
        <row r="491">
          <cell r="A491">
            <v>4940028191</v>
          </cell>
          <cell r="B491" t="str">
            <v>BAY/463-861/09496</v>
          </cell>
          <cell r="C491" t="str">
            <v>Z41T120</v>
          </cell>
          <cell r="D491">
            <v>172842</v>
          </cell>
          <cell r="E491" t="str">
            <v>Kamer Karaman İnşaat Mobilya Tekstil Petrol Ürünleri Pazarlama Sanayi Ve Ticaret Limited Şirketi</v>
          </cell>
          <cell r="F491" t="str">
            <v>ALİAĞA 1</v>
          </cell>
          <cell r="G491" t="str">
            <v>KURTULUŞ Mahallesi  ( Ada:- , Pafta:- , Parsel:- )</v>
          </cell>
          <cell r="H491" t="str">
            <v>ALİAĞA</v>
          </cell>
          <cell r="I491" t="str">
            <v>İZMİR</v>
          </cell>
          <cell r="J491" t="str">
            <v>TotalEnergies</v>
          </cell>
        </row>
        <row r="492">
          <cell r="A492">
            <v>4941101393</v>
          </cell>
          <cell r="B492" t="str">
            <v>BAY/939-82/45155</v>
          </cell>
          <cell r="C492" t="str">
            <v>Z31T969</v>
          </cell>
          <cell r="D492">
            <v>284972</v>
          </cell>
          <cell r="E492" t="str">
            <v>Kamil Sarıbudak Tarım Ürünleri Nakliye Akaryakıt Otomotiv Sanayi Ticaret Limited Şirketi</v>
          </cell>
          <cell r="F492" t="str">
            <v>EREĞLİ</v>
          </cell>
          <cell r="G492" t="str">
            <v>Ziya Gökalp Mahallesi Konya Ereğli Caddesi  No:2085 ( Ada:2415 , Pafta:83 , Parsel:1 )</v>
          </cell>
          <cell r="H492" t="str">
            <v>EREĞLİ</v>
          </cell>
          <cell r="I492" t="str">
            <v>KONYA</v>
          </cell>
          <cell r="J492" t="str">
            <v>TotalEnergies</v>
          </cell>
        </row>
        <row r="493">
          <cell r="A493">
            <v>5210032273</v>
          </cell>
          <cell r="B493" t="str">
            <v>BAY/939-82/24275</v>
          </cell>
          <cell r="C493" t="str">
            <v>Z000106</v>
          </cell>
          <cell r="D493">
            <v>700191</v>
          </cell>
          <cell r="E493" t="str">
            <v>Kamuran Karataş</v>
          </cell>
          <cell r="G493" t="str">
            <v xml:space="preserve"> Samsun - Ankara Yolu 17. Km Sarıışık Mevkii  ( Ada: - , Pafta:10-11 , Parsel:885 )</v>
          </cell>
          <cell r="H493" t="str">
            <v>MERKEZ</v>
          </cell>
          <cell r="I493" t="str">
            <v>SAMSUN</v>
          </cell>
          <cell r="J493" t="str">
            <v>MOİL</v>
          </cell>
        </row>
        <row r="494">
          <cell r="A494">
            <v>4970108538</v>
          </cell>
          <cell r="B494" t="str">
            <v>BAY/519-68/12830</v>
          </cell>
          <cell r="C494" t="str">
            <v>Z000446</v>
          </cell>
          <cell r="D494">
            <v>700331</v>
          </cell>
          <cell r="E494" t="str">
            <v>Kapadokya Koça Petrol Nakliyat Sanayi Ve Ticaret Limited Şirketi</v>
          </cell>
          <cell r="G494" t="str">
            <v xml:space="preserve">Yeni Mahallesi  No:1 Yeni Mahallesi No:1 ( Ada:- , Pafta:k33d15dd , Parsel:2667 ) Gülşehir Yolu  ( Ada:- , Pafta:K33D15DD , Parsel:2667 )Gülşehir Yolu Köyü </v>
          </cell>
          <cell r="H494" t="str">
            <v>MERKEZ</v>
          </cell>
          <cell r="I494" t="str">
            <v>NEVŞEHİR</v>
          </cell>
          <cell r="J494" t="str">
            <v>MOİL</v>
          </cell>
        </row>
        <row r="495">
          <cell r="A495">
            <v>4980094894</v>
          </cell>
          <cell r="B495" t="str">
            <v>BAY/454-1214/04524</v>
          </cell>
          <cell r="C495" t="str">
            <v>Z51T527</v>
          </cell>
          <cell r="D495">
            <v>172231</v>
          </cell>
          <cell r="E495" t="str">
            <v>Kaplan Petrol Ticaret Turizm İnşaat Limited Şirketi</v>
          </cell>
          <cell r="F495" t="str">
            <v>HACI OBASI</v>
          </cell>
          <cell r="G495" t="str">
            <v xml:space="preserve"> Hacıobası Mevkii Akseki Yolu Üzeri 1393-1396  ( Ada: - , Pafta: - , Parsel: - )</v>
          </cell>
          <cell r="H495" t="str">
            <v>MANAVGAT</v>
          </cell>
          <cell r="I495" t="str">
            <v>ANTALYA</v>
          </cell>
          <cell r="J495" t="str">
            <v>TotalEnergies</v>
          </cell>
        </row>
        <row r="496">
          <cell r="A496">
            <v>4990420488</v>
          </cell>
          <cell r="B496" t="str">
            <v>BAY/939-82/39332</v>
          </cell>
          <cell r="C496" t="str">
            <v>Z31T306</v>
          </cell>
          <cell r="D496">
            <v>277451</v>
          </cell>
          <cell r="E496" t="str">
            <v>Kaplıca Park Turizm Gıda Petrol İnşaat Temizlik Ticaret Limited Şirketi</v>
          </cell>
          <cell r="F496" t="str">
            <v>ESENBOĞA YOLU</v>
          </cell>
          <cell r="G496" t="str">
            <v>Saray Osmangazi Mahallesi Özal Bulvarı  No:160/A ( Ada:98823 , Pafta: - , Parsel:5 )</v>
          </cell>
          <cell r="H496" t="str">
            <v>PURSAKLAR</v>
          </cell>
          <cell r="I496" t="str">
            <v>ANKARA</v>
          </cell>
          <cell r="J496" t="str">
            <v>TotalEnergies</v>
          </cell>
        </row>
        <row r="497">
          <cell r="A497">
            <v>5040632571</v>
          </cell>
          <cell r="B497" t="str">
            <v>BAY/939-82/31907</v>
          </cell>
          <cell r="C497" t="str">
            <v>Z000547</v>
          </cell>
          <cell r="D497">
            <v>700096</v>
          </cell>
          <cell r="E497" t="str">
            <v>Karabulut Petrol Ürünleri Sanayi Ve Ticaret Limited Şirketi.</v>
          </cell>
          <cell r="G497" t="str">
            <v>Alpaslan Mahallesi Mehmet Akif Caddesi No:7/A ( Ada:1056 , Pafta: - , Parsel:5 )</v>
          </cell>
          <cell r="H497" t="str">
            <v>AFŞİN</v>
          </cell>
          <cell r="I497" t="str">
            <v>KAHRAMANMARAŞ</v>
          </cell>
          <cell r="J497" t="str">
            <v>MOİL</v>
          </cell>
        </row>
        <row r="498">
          <cell r="A498">
            <v>5060414476</v>
          </cell>
          <cell r="B498" t="str">
            <v>BAY/939-82/26327</v>
          </cell>
          <cell r="C498" t="str">
            <v>Z000497</v>
          </cell>
          <cell r="D498">
            <v>700192</v>
          </cell>
          <cell r="E498" t="str">
            <v>Karaca Petrol Madencilik İnsaat Nakliyat Gıda Tarım Ürünleri Sanayi Ve Ticaret Limited Şirketi</v>
          </cell>
          <cell r="G498" t="str">
            <v xml:space="preserve"> Demirarslan Mahallesi Aşağı Sokak No.4  ( Ada: - , Pafta:F37C11A , Parsel:1563 )</v>
          </cell>
          <cell r="H498" t="str">
            <v>ÇARŞAMBA</v>
          </cell>
          <cell r="I498" t="str">
            <v>SAMSUN</v>
          </cell>
          <cell r="J498" t="str">
            <v>MOİL</v>
          </cell>
        </row>
        <row r="499">
          <cell r="A499">
            <v>5070728775</v>
          </cell>
          <cell r="B499" t="str">
            <v>BAY/939-82/37528</v>
          </cell>
          <cell r="C499" t="str">
            <v>Z71G086</v>
          </cell>
          <cell r="D499">
            <v>285324</v>
          </cell>
          <cell r="E499" t="str">
            <v>Karadağ Akaryakıt İnşaat Otomotiv Turizm Taahhüt Ticaret Limited Şirketi</v>
          </cell>
          <cell r="F499" t="str">
            <v>KARS</v>
          </cell>
          <cell r="G499" t="str">
            <v>Karadağ Mahallesi Vali Hüseyin Atak Bulvarı No:1 ( Ada:121 , Pafta: - , Parsel:168 )</v>
          </cell>
          <cell r="H499" t="str">
            <v>MERKEZ</v>
          </cell>
          <cell r="I499" t="str">
            <v>KARS</v>
          </cell>
          <cell r="J499" t="str">
            <v>TotalEnergies</v>
          </cell>
        </row>
        <row r="500">
          <cell r="A500">
            <v>5091046914</v>
          </cell>
          <cell r="B500" t="str">
            <v>BAY/939-82/45053</v>
          </cell>
          <cell r="C500" t="str">
            <v>Z31D131</v>
          </cell>
          <cell r="D500">
            <v>281038</v>
          </cell>
          <cell r="E500" t="str">
            <v>Karadeniz Erpet Petrol Ve Akaryakıt Mamulleri Sanayi Ticaret Anonim Şirketi</v>
          </cell>
          <cell r="F500" t="str">
            <v>-</v>
          </cell>
          <cell r="G500" t="str">
            <v xml:space="preserve"> ( Ada:101 , Pafta: - , Parsel:16 )Dokuz Köyü </v>
          </cell>
          <cell r="H500" t="str">
            <v>AKDAĞMADENİ</v>
          </cell>
          <cell r="I500" t="str">
            <v>YOZGAT</v>
          </cell>
          <cell r="J500" t="str">
            <v>TotalEnergies</v>
          </cell>
        </row>
        <row r="501">
          <cell r="A501">
            <v>5120399901</v>
          </cell>
          <cell r="B501" t="str">
            <v>BAY/455-233/05072</v>
          </cell>
          <cell r="C501" t="str">
            <v>Z41T467</v>
          </cell>
          <cell r="D501">
            <v>172205</v>
          </cell>
          <cell r="E501" t="str">
            <v>Karahallılar Otomotiv Akaryakıt Dayanıklı Tüketim Malları Sanayi Ve Ticaret Anonim Şirketi</v>
          </cell>
          <cell r="F501" t="str">
            <v>YENİ SANAYİ</v>
          </cell>
          <cell r="G501" t="str">
            <v>Paşaalanı Mahallesi  No:24/A Balıkesir - Bursa Yolu Yeni Sanayi Sitesi 3. Kapı Yanı  ( Ada: - , Pafta: - , Parsel: - )</v>
          </cell>
          <cell r="H501" t="str">
            <v>MERKEZ</v>
          </cell>
          <cell r="I501" t="str">
            <v>BALIKESİR</v>
          </cell>
          <cell r="J501" t="str">
            <v>TotalEnergies</v>
          </cell>
        </row>
        <row r="502">
          <cell r="A502">
            <v>5130058633</v>
          </cell>
          <cell r="B502" t="str">
            <v>BAY/939-82/37606</v>
          </cell>
          <cell r="C502" t="str">
            <v>Z000712</v>
          </cell>
          <cell r="D502">
            <v>700282</v>
          </cell>
          <cell r="E502" t="str">
            <v>Karakaşlar Otomotiv Petrol Sanayi Ve Ticaret Anonim Şirketi</v>
          </cell>
          <cell r="G502" t="str">
            <v xml:space="preserve"> Bandırma Yolu Üzeri 6.km. Şahinköy Mevkii  ( Ada: - , Pafta:2 , Parsel:505 )</v>
          </cell>
          <cell r="H502" t="str">
            <v>KARACABEY</v>
          </cell>
          <cell r="I502" t="str">
            <v>BURSA</v>
          </cell>
          <cell r="J502" t="str">
            <v>MOİL</v>
          </cell>
        </row>
        <row r="503">
          <cell r="A503">
            <v>5170569811</v>
          </cell>
          <cell r="B503" t="str">
            <v>BAY/939-82/38681</v>
          </cell>
          <cell r="C503" t="str">
            <v>Z12T998</v>
          </cell>
          <cell r="D503">
            <v>275914</v>
          </cell>
          <cell r="E503" t="str">
            <v>Karaman Petrolcülük Sanayi Ticaret Anonim Şirketi</v>
          </cell>
          <cell r="F503" t="str">
            <v>YAKUPLU</v>
          </cell>
          <cell r="G503" t="str">
            <v>Kavaklı Mahallesi Yeşilyurt Caddesi  No:2 ( Ada:285 , Pafta:G21A04A1C , Parsel:8 )</v>
          </cell>
          <cell r="H503" t="str">
            <v>BEYLİKDÜZÜ</v>
          </cell>
          <cell r="I503" t="str">
            <v>İSTANBUL</v>
          </cell>
          <cell r="J503" t="str">
            <v>TotalEnergies</v>
          </cell>
        </row>
        <row r="504">
          <cell r="A504">
            <v>5170567859</v>
          </cell>
          <cell r="B504" t="str">
            <v>BAY/939-82/35857</v>
          </cell>
          <cell r="C504" t="str">
            <v>Z31T921</v>
          </cell>
          <cell r="D504">
            <v>239862</v>
          </cell>
          <cell r="E504" t="str">
            <v>Karamustafa Petrol İnşaat Otomotiv Gıda Nakliye Sanayi Ve Ticaret Limited Şirketi</v>
          </cell>
          <cell r="F504" t="str">
            <v>KUZEYKENT</v>
          </cell>
          <cell r="G504" t="str">
            <v xml:space="preserve"> Kuzeykent Mahallesi 57. Alay Bulvarı No:14  ( Ada:937 , Pafta:F31b-06b , Parsel:14 )</v>
          </cell>
          <cell r="H504" t="str">
            <v>MERKEZ</v>
          </cell>
          <cell r="I504" t="str">
            <v>KASTAMONU</v>
          </cell>
          <cell r="J504" t="str">
            <v>TotalEnergies</v>
          </cell>
        </row>
        <row r="505">
          <cell r="A505">
            <v>5200443436</v>
          </cell>
          <cell r="B505" t="str">
            <v>BAY/939-82/37717</v>
          </cell>
          <cell r="C505" t="str">
            <v>Z41T812</v>
          </cell>
          <cell r="D505">
            <v>276181</v>
          </cell>
          <cell r="E505" t="str">
            <v>Karaşin Akaryakıt Otomotiv Nakliyat Mühendislik İnşaat Taahhüt Emlak Madencilik Sanayi Ve Ticaret Limited Şirketi</v>
          </cell>
          <cell r="F505" t="str">
            <v>AYDIN</v>
          </cell>
          <cell r="G505" t="str">
            <v xml:space="preserve"> Girne Mahallesi Turgut Özal Bulvarı No:1  ( Ada:2077 , Pafta:163 , Parsel:1 )</v>
          </cell>
          <cell r="H505" t="str">
            <v>EFELER</v>
          </cell>
          <cell r="I505" t="str">
            <v>AYDIN</v>
          </cell>
          <cell r="J505" t="str">
            <v>TotalEnergies</v>
          </cell>
        </row>
        <row r="506">
          <cell r="A506">
            <v>5220447234</v>
          </cell>
          <cell r="B506" t="str">
            <v>BAY/939-82/41088</v>
          </cell>
          <cell r="C506" t="str">
            <v>Z51D014</v>
          </cell>
          <cell r="D506">
            <v>279697</v>
          </cell>
          <cell r="E506" t="str">
            <v>Karatoy Petrolcülük Özel Eğitim Ve Lojistik Hizmetleri Otomotiv İnşaat Taahhüt Taşımacılık Pazarlama Turizm Ve Ticaret Limited Şirketi</v>
          </cell>
          <cell r="F506" t="str">
            <v>ALTINOVA YOLU</v>
          </cell>
          <cell r="G506" t="str">
            <v xml:space="preserve"> Cihadiye Mahallesi 81 Sokak No:27/1  ( Ada:14079 , Pafta:- , Parsel:05 )</v>
          </cell>
          <cell r="H506" t="str">
            <v>AKSU</v>
          </cell>
          <cell r="I506" t="str">
            <v>ANTALYA</v>
          </cell>
          <cell r="J506" t="str">
            <v>TotalEnergies</v>
          </cell>
        </row>
        <row r="507">
          <cell r="A507">
            <v>5250029448</v>
          </cell>
          <cell r="B507" t="str">
            <v>BAY/463-439/09074</v>
          </cell>
          <cell r="C507" t="str">
            <v>Z71T720</v>
          </cell>
          <cell r="D507">
            <v>173217</v>
          </cell>
          <cell r="E507" t="str">
            <v>Karmersan Maden.Pet.Ür.İnş.Taah.Teks.Tur. Nak Sanayi Ve Tic.A. Ş.</v>
          </cell>
          <cell r="F507" t="str">
            <v>BATMAN</v>
          </cell>
          <cell r="G507" t="str">
            <v xml:space="preserve"> Yavuz Selim Mahallesi Ahmet Necdet Bulvarı No:417  ( Ada: - , Pafta: - , Parsel: - )</v>
          </cell>
          <cell r="H507" t="str">
            <v>MERKEZ</v>
          </cell>
          <cell r="I507" t="str">
            <v>BATMAN</v>
          </cell>
          <cell r="J507" t="str">
            <v>TotalEnergies</v>
          </cell>
        </row>
        <row r="508">
          <cell r="A508">
            <v>5240586819</v>
          </cell>
          <cell r="B508" t="str">
            <v>BAY/939-82/31406</v>
          </cell>
          <cell r="C508" t="str">
            <v>Z71T877</v>
          </cell>
          <cell r="D508">
            <v>175593</v>
          </cell>
          <cell r="E508" t="str">
            <v>Karpet Akaryakıt Otomotiv İnşaat Tahhüt Mimarlık Madencilik Sanayi Ve Ticaret Limited Şirketi</v>
          </cell>
          <cell r="F508" t="str">
            <v>DİCLEKENT</v>
          </cell>
          <cell r="G508" t="str">
            <v xml:space="preserve"> .  ( Ada:2328 , Pafta:- , Parsel:1 )</v>
          </cell>
          <cell r="H508" t="str">
            <v>KAYAPINAR</v>
          </cell>
          <cell r="I508" t="str">
            <v>DİYARBAKIR</v>
          </cell>
          <cell r="J508" t="str">
            <v>TotalEnergies</v>
          </cell>
        </row>
        <row r="509">
          <cell r="A509">
            <v>5240059957</v>
          </cell>
          <cell r="B509" t="str">
            <v>BAY/459-461/06534</v>
          </cell>
          <cell r="C509" t="str">
            <v>Z21T287</v>
          </cell>
          <cell r="D509">
            <v>172162</v>
          </cell>
          <cell r="E509" t="str">
            <v>Karpet Petrol Ürünleri Sanayi Ve Ticaret Limited Şirketi</v>
          </cell>
          <cell r="F509" t="str">
            <v>KARACABEY-2</v>
          </cell>
          <cell r="G509" t="str">
            <v xml:space="preserve"> Canbolu Mah. İnönü Cad.  ( Ada:- , Pafta:- , Parsel:- )</v>
          </cell>
          <cell r="H509" t="str">
            <v>KARACABEY</v>
          </cell>
          <cell r="I509" t="str">
            <v>BURSA</v>
          </cell>
          <cell r="J509" t="str">
            <v>TotalEnergies</v>
          </cell>
        </row>
        <row r="510">
          <cell r="A510">
            <v>5240070553</v>
          </cell>
          <cell r="B510" t="str">
            <v>BAY/391-72/00272</v>
          </cell>
          <cell r="C510" t="str">
            <v>Z31G060</v>
          </cell>
          <cell r="D510">
            <v>284596</v>
          </cell>
          <cell r="E510" t="str">
            <v>Kars Petrol Ticaret Limited Şirketi</v>
          </cell>
          <cell r="F510" t="str">
            <v>FSM BULVARI</v>
          </cell>
          <cell r="G510" t="str">
            <v>Bahçekapı Mahallesi  No:194 Fatih Sultan Mehmet Yolu Kümeevleri  ( Ada:- , Pafta:- , Parsel:2440 )</v>
          </cell>
          <cell r="H510" t="str">
            <v>ETİMESGUT</v>
          </cell>
          <cell r="I510" t="str">
            <v>ANKARA</v>
          </cell>
          <cell r="J510" t="str">
            <v>TotalEnergies</v>
          </cell>
        </row>
        <row r="511">
          <cell r="A511">
            <v>4380388896</v>
          </cell>
          <cell r="B511" t="str">
            <v>BAY/939-82/28206</v>
          </cell>
          <cell r="C511" t="str">
            <v>Z21D130</v>
          </cell>
          <cell r="D511">
            <v>281523</v>
          </cell>
          <cell r="E511" t="str">
            <v>Kartepe41 Petrol Nakliyat İnşaat Otomotiv Turizm Sanayi Ve Ticaret Limited Şirketi</v>
          </cell>
          <cell r="F511" t="str">
            <v>KARTEPE</v>
          </cell>
          <cell r="G511" t="str">
            <v>Emekevler Mahallesi D-100 Karayolu Caddesi  No:100 ( Ada:195 , Pafta:G24D02A1B , Parsel:4 )</v>
          </cell>
          <cell r="H511" t="str">
            <v>KARTEPE</v>
          </cell>
          <cell r="I511" t="str">
            <v>KOCAELİ</v>
          </cell>
          <cell r="J511" t="str">
            <v>TotalEnergies</v>
          </cell>
        </row>
        <row r="512">
          <cell r="A512">
            <v>5350560577</v>
          </cell>
          <cell r="B512" t="str">
            <v>BAY/939-82/40501</v>
          </cell>
          <cell r="C512" t="str">
            <v>Z000861</v>
          </cell>
          <cell r="D512">
            <v>700354</v>
          </cell>
          <cell r="E512" t="str">
            <v>Kaya Emlak Tarım Gıda İnşaat Kömür Canlı Hayvan Nakliye Ve Lokanta Sanayi Ve Ticaret Limited Şirketi</v>
          </cell>
          <cell r="G512" t="str">
            <v>Eziler Mahallesi Güney Caddesi  No:3 ( Ada:299 , Pafta:L21C10A1D , Parsel:3 )</v>
          </cell>
          <cell r="H512" t="str">
            <v>GÜNEY</v>
          </cell>
          <cell r="I512" t="str">
            <v>DENİZLİ</v>
          </cell>
          <cell r="J512" t="str">
            <v>MOİL</v>
          </cell>
        </row>
        <row r="513">
          <cell r="A513">
            <v>5350064420</v>
          </cell>
          <cell r="B513" t="str">
            <v>BAY/463-399/09034</v>
          </cell>
          <cell r="C513" t="str">
            <v>Z41T422</v>
          </cell>
          <cell r="D513">
            <v>173154</v>
          </cell>
          <cell r="E513" t="str">
            <v>Kaya Motorlu Araçlar Anonim Şirketi</v>
          </cell>
          <cell r="F513" t="str">
            <v>KULA</v>
          </cell>
          <cell r="G513" t="str">
            <v>4 Eylül Mahallesi Atatürk Bulvarı  No:4 ( Ada:343 , Pafta:26.27.F , Parsel:46 )</v>
          </cell>
          <cell r="H513" t="str">
            <v>KULA</v>
          </cell>
          <cell r="I513" t="str">
            <v>MANİSA</v>
          </cell>
          <cell r="J513" t="str">
            <v>TotalEnergies</v>
          </cell>
        </row>
        <row r="514">
          <cell r="A514">
            <v>5350064420</v>
          </cell>
          <cell r="B514" t="str">
            <v>BAY/939-82/27976</v>
          </cell>
          <cell r="C514" t="str">
            <v>Z41T810</v>
          </cell>
          <cell r="D514">
            <v>174910</v>
          </cell>
          <cell r="E514" t="str">
            <v>Kaya Motorlu Araçlar Anonim Şirketi</v>
          </cell>
          <cell r="F514" t="str">
            <v>MANİSA-2</v>
          </cell>
          <cell r="G514" t="str">
            <v>Adnan Menderes Mahallesi Turgutlu Caddesi  No:88/A ( Ada:2116 , Pafta:K18C 22AB , Parsel:1 )</v>
          </cell>
          <cell r="H514" t="str">
            <v>ŞEHZADELER</v>
          </cell>
          <cell r="I514" t="str">
            <v>MANİSA</v>
          </cell>
          <cell r="J514" t="str">
            <v>TotalEnergies</v>
          </cell>
        </row>
        <row r="515">
          <cell r="A515">
            <v>5350551596</v>
          </cell>
          <cell r="B515" t="str">
            <v>BAY/939-82/34269</v>
          </cell>
          <cell r="C515" t="str">
            <v>Z41T290</v>
          </cell>
          <cell r="D515">
            <v>236806</v>
          </cell>
          <cell r="E515" t="str">
            <v>Kaya-Trak Tarım Mak.Akar.Gı.Trm.Hayv.İnştaş.San.Tic.Ltd.Şti.</v>
          </cell>
          <cell r="F515" t="str">
            <v>EDREMİT YOLU</v>
          </cell>
          <cell r="G515" t="str">
            <v>Kuva-i Millliye Mahallesi Edremit Caddesi  No:78/A ( Ada:5918 , Pafta:20JI - 20JII , Parsel:1 ) Karesi</v>
          </cell>
          <cell r="H515" t="str">
            <v>MERKEZ</v>
          </cell>
          <cell r="I515" t="str">
            <v>BALIKESİR</v>
          </cell>
          <cell r="J515" t="str">
            <v>TotalEnergies</v>
          </cell>
        </row>
        <row r="516">
          <cell r="A516">
            <v>6320143226</v>
          </cell>
          <cell r="B516" t="str">
            <v>BAY/390-68/00222</v>
          </cell>
          <cell r="C516" t="str">
            <v>Z71G059</v>
          </cell>
          <cell r="D516">
            <v>284231</v>
          </cell>
          <cell r="E516" t="str">
            <v>Kayıkçıoğlu Petrol Akaryakıt Taşımacılık İnşaat Otomotiv Gıda Ticaret Ve Sanayi Limited Şirketi</v>
          </cell>
          <cell r="F516" t="str">
            <v>ERDEMLİ</v>
          </cell>
          <cell r="G516" t="str">
            <v>Arpaçbahşiş Mahallesi 201. Bulvarı  No:102 B ( Ada:136 , Pafta:28 K III B , Parsel:9 )</v>
          </cell>
          <cell r="H516" t="str">
            <v>ERDEMLİ</v>
          </cell>
          <cell r="I516" t="str">
            <v>MERSİN</v>
          </cell>
          <cell r="J516" t="str">
            <v>TotalEnergies</v>
          </cell>
        </row>
        <row r="517">
          <cell r="A517">
            <v>6320143226</v>
          </cell>
          <cell r="B517" t="str">
            <v>BAY/939-82/44514</v>
          </cell>
          <cell r="C517" t="str">
            <v>Z71G072</v>
          </cell>
          <cell r="D517">
            <v>284870</v>
          </cell>
          <cell r="E517" t="str">
            <v>Kayıkçıoğlu Petrol Akaryakıt Taşımacılık İnşaat Otomotiv Gıda Ticaret Ve Sanayi Limited Şirketi</v>
          </cell>
          <cell r="F517" t="str">
            <v>PİRİREİS</v>
          </cell>
          <cell r="G517" t="str">
            <v>Pirireis Mahallesi Silifke Caddesi  No:196 ( Ada:565 , Pafta:033-A23-A-1-C , Parsel:94 )</v>
          </cell>
          <cell r="H517" t="str">
            <v>YENİŞEHİR</v>
          </cell>
          <cell r="I517" t="str">
            <v>MERSİN</v>
          </cell>
          <cell r="J517" t="str">
            <v>TotalEnergies</v>
          </cell>
        </row>
        <row r="518">
          <cell r="A518">
            <v>6320143226</v>
          </cell>
          <cell r="B518" t="str">
            <v>BAY/939-82/45604</v>
          </cell>
          <cell r="C518" t="str">
            <v>Z71E019</v>
          </cell>
          <cell r="D518">
            <v>287201</v>
          </cell>
          <cell r="E518" t="str">
            <v>Kayıkçıoğlu Petrol Akaryakıt Taşımacılık İnşaat Otomotiv Gıda Ticaret Ve Sanayi Limited Şirketi</v>
          </cell>
          <cell r="F518" t="str">
            <v>SİLİFKE</v>
          </cell>
          <cell r="G518" t="str">
            <v>Göksu Mahallesi Alparslan Türkeş Bulvarı No:277/A ( Ada:248 , Pafta: - , Parsel:41 )</v>
          </cell>
          <cell r="H518" t="str">
            <v>SİLİFKE</v>
          </cell>
          <cell r="I518" t="str">
            <v>MERSİN</v>
          </cell>
          <cell r="J518" t="str">
            <v>TotalEnergies</v>
          </cell>
        </row>
        <row r="519">
          <cell r="A519">
            <v>5400383498</v>
          </cell>
          <cell r="B519" t="str">
            <v>BAY/939-82/25397</v>
          </cell>
          <cell r="C519" t="str">
            <v>Z41T277</v>
          </cell>
          <cell r="D519">
            <v>174194</v>
          </cell>
          <cell r="E519" t="str">
            <v>Kaynak Akaryakıt Pazarlama Sanayi Ve Ticaret Anonim Şirketi</v>
          </cell>
          <cell r="F519" t="str">
            <v>BAKIRLI</v>
          </cell>
          <cell r="G519" t="str">
            <v xml:space="preserve"> Yeni Mahalle Izmir Asvaltı No:29 Gümüşler  ( Ada: - , Pafta: - , Parsel: - )</v>
          </cell>
          <cell r="H519" t="str">
            <v>MERKEZ</v>
          </cell>
          <cell r="I519" t="str">
            <v>DENİZLİ</v>
          </cell>
          <cell r="J519" t="str">
            <v>TotalEnergies</v>
          </cell>
        </row>
        <row r="520">
          <cell r="A520">
            <v>5400048530</v>
          </cell>
          <cell r="B520" t="str">
            <v>BAY/446-166/01887</v>
          </cell>
          <cell r="C520" t="str">
            <v>Z41T472</v>
          </cell>
          <cell r="D520">
            <v>172210</v>
          </cell>
          <cell r="E520" t="str">
            <v>Kaynak Petrol Ürünleri Turizm Sanayi Ve Ticaret Anonim Şirketi</v>
          </cell>
          <cell r="F520" t="str">
            <v>GÜRLEK</v>
          </cell>
          <cell r="G520" t="str">
            <v xml:space="preserve"> Organize Sanayi Bölgesi Ankara Asfaltı Üzeri  ( Ada:- , Pafta:- , Parsel:- )</v>
          </cell>
          <cell r="H520" t="str">
            <v>HONAZ</v>
          </cell>
          <cell r="I520" t="str">
            <v>DENİZLİ</v>
          </cell>
          <cell r="J520" t="str">
            <v>TotalEnergies</v>
          </cell>
        </row>
        <row r="521">
          <cell r="A521">
            <v>5430044026</v>
          </cell>
          <cell r="B521" t="str">
            <v>BAY/491-297/11720</v>
          </cell>
          <cell r="C521" t="str">
            <v>Z21T703</v>
          </cell>
          <cell r="D521">
            <v>172204</v>
          </cell>
          <cell r="E521" t="str">
            <v>Keleşler Dayanıklı Tüketim Malları Ve Petrol Ürünleri İnşaat Sanayi Ve Ticaret Limited Şirketi</v>
          </cell>
          <cell r="F521" t="str">
            <v>KOZLU</v>
          </cell>
          <cell r="G521" t="str">
            <v>Güney Mahallesi Zonguldak Yolu Caddesi No:8A (kozlu Sahil Kenarı) ( Ada: - , Pafta:30 , Parsel:253 )</v>
          </cell>
          <cell r="H521" t="str">
            <v>KOZLU</v>
          </cell>
          <cell r="I521" t="str">
            <v>ZONGULDAK</v>
          </cell>
          <cell r="J521" t="str">
            <v>TotalEnergies</v>
          </cell>
        </row>
        <row r="522">
          <cell r="A522">
            <v>5440002386</v>
          </cell>
          <cell r="B522" t="str">
            <v>BAY/939-82/43798</v>
          </cell>
          <cell r="C522" t="str">
            <v>Z11T808</v>
          </cell>
          <cell r="D522">
            <v>283098</v>
          </cell>
          <cell r="E522" t="str">
            <v>Kemal Tepretoğulları Otomotiv Sanayi Ve Ticaret Anonim Şirketi</v>
          </cell>
          <cell r="F522" t="str">
            <v>ACIBADEM</v>
          </cell>
          <cell r="G522" t="str">
            <v>Acıbadem Mahallesi Köftüncü Sokağı  No:14 ( Ada:1300 , Pafta:58 , Parsel:4 )</v>
          </cell>
          <cell r="H522" t="str">
            <v>KADIKÖY</v>
          </cell>
          <cell r="I522" t="str">
            <v>İSTANBUL</v>
          </cell>
          <cell r="J522" t="str">
            <v>TotalEnergies</v>
          </cell>
        </row>
        <row r="523">
          <cell r="A523">
            <v>5440172159</v>
          </cell>
          <cell r="B523" t="str">
            <v>BAY/454-884/04194</v>
          </cell>
          <cell r="C523" t="str">
            <v>Z12T975</v>
          </cell>
          <cell r="D523">
            <v>265772</v>
          </cell>
          <cell r="E523" t="str">
            <v>Kemer Petrol Ürünleri Turizm Ve İnşaat Sanayi İç Ve Dış Ticaret Limited Şirketi</v>
          </cell>
          <cell r="F523" t="str">
            <v>KEMERBURGAZ</v>
          </cell>
          <cell r="G523" t="str">
            <v>Mithatpaşa Mahallesi Selanik Bulvarı  No:151 Kemerburgaz  ( Ada: - , Pafta:6 , Parsel:3258 )</v>
          </cell>
          <cell r="H523" t="str">
            <v>EYÜPSULTAN</v>
          </cell>
          <cell r="I523" t="str">
            <v>İSTANBUL</v>
          </cell>
          <cell r="J523" t="str">
            <v>TotalEnergies</v>
          </cell>
        </row>
        <row r="524">
          <cell r="A524">
            <v>3340041935</v>
          </cell>
          <cell r="B524" t="str">
            <v>BAY/939-82/33507</v>
          </cell>
          <cell r="C524" t="str">
            <v>Z41D073</v>
          </cell>
          <cell r="D524">
            <v>278253</v>
          </cell>
          <cell r="E524" t="str">
            <v>Kenan Emre</v>
          </cell>
          <cell r="F524" t="str">
            <v>ÇİVRİL</v>
          </cell>
          <cell r="G524" t="str">
            <v xml:space="preserve">Yeni Mahallesi Denizli Caddesi  No:20 ( Ada:93 , Pafta: - , Parsel:8 )Kızılcasöğüt Köyü </v>
          </cell>
          <cell r="H524" t="str">
            <v>ÇİVRİL</v>
          </cell>
          <cell r="I524" t="str">
            <v>DENİZLİ</v>
          </cell>
          <cell r="J524" t="str">
            <v>TotalEnergies</v>
          </cell>
        </row>
        <row r="525">
          <cell r="A525">
            <v>5480016369</v>
          </cell>
          <cell r="B525" t="str">
            <v>BAY/489-44/11342</v>
          </cell>
          <cell r="C525" t="str">
            <v>Z12T440</v>
          </cell>
          <cell r="D525">
            <v>172197</v>
          </cell>
          <cell r="E525" t="str">
            <v>Kestel Boya Tekstil Akaryakıt İnşaat Turizm Sanayi Ve Ticaret Limited Şirketi</v>
          </cell>
          <cell r="F525" t="str">
            <v>HADIMKÖY</v>
          </cell>
          <cell r="G525" t="str">
            <v>Hadımköy Mahallesi  ( Ada: - , Pafta: - , Parsel: - )</v>
          </cell>
          <cell r="H525" t="str">
            <v>ARNAVUTKÖY</v>
          </cell>
          <cell r="I525" t="str">
            <v>İSTANBUL</v>
          </cell>
          <cell r="J525" t="str">
            <v>TotalEnergies</v>
          </cell>
        </row>
        <row r="526">
          <cell r="A526">
            <v>5500675291</v>
          </cell>
          <cell r="B526" t="str">
            <v>BAY/939-82/38961</v>
          </cell>
          <cell r="C526" t="str">
            <v>Z12D001</v>
          </cell>
          <cell r="D526">
            <v>277051</v>
          </cell>
          <cell r="E526" t="str">
            <v>Kılıççıoğlu Petrolcülük Limited Şirketi</v>
          </cell>
          <cell r="F526" t="str">
            <v>BAYRAMPAŞA</v>
          </cell>
          <cell r="G526" t="str">
            <v xml:space="preserve"> Yıldırım Mahallesi Ali Fuat Başgil Caddesi No:144  ( Ada:- , Pafta:4/8 , Parsel:23308 )</v>
          </cell>
          <cell r="H526" t="str">
            <v>BAYRAMPAŞA</v>
          </cell>
          <cell r="I526" t="str">
            <v>İSTANBUL</v>
          </cell>
          <cell r="J526" t="str">
            <v>TotalEnergies</v>
          </cell>
        </row>
        <row r="527">
          <cell r="A527">
            <v>5540035107</v>
          </cell>
          <cell r="B527" t="str">
            <v>BAY/523-100/13038</v>
          </cell>
          <cell r="C527" t="str">
            <v>Z000080</v>
          </cell>
          <cell r="D527">
            <v>700142</v>
          </cell>
          <cell r="E527" t="str">
            <v>Kılıçlar Tarım Ürünleri İthalat İhracat İnşaat Sanayi Ve Ticaret Limited Şirketi</v>
          </cell>
          <cell r="G527" t="str">
            <v xml:space="preserve"> ( Ada:- , Pafta:- , Parsel:- )Atatürk Mahallesi Nusaybin Yolu Üzeri Köyü </v>
          </cell>
          <cell r="H527" t="str">
            <v>KIZILTEPE</v>
          </cell>
          <cell r="I527" t="str">
            <v>MARDİN</v>
          </cell>
          <cell r="J527" t="str">
            <v>MOİL</v>
          </cell>
        </row>
        <row r="528">
          <cell r="A528">
            <v>5561395251</v>
          </cell>
          <cell r="B528" t="str">
            <v>BAY/939-82/45882</v>
          </cell>
          <cell r="C528" t="str">
            <v>Z42M018</v>
          </cell>
          <cell r="D528">
            <v>700689</v>
          </cell>
          <cell r="E528" t="str">
            <v>Kınalı Petrolcülük Sanayi ve Ticaret Limited Şirketi</v>
          </cell>
          <cell r="G528" t="str">
            <v>Barbaros Mahallesi Muharrem Yıldırım Caddesi No:147 ( Ada:751 , Pafta:182 , Parsel:20 )</v>
          </cell>
          <cell r="H528" t="str">
            <v>EREĞLİ</v>
          </cell>
          <cell r="I528" t="str">
            <v>KONYA</v>
          </cell>
          <cell r="J528" t="str">
            <v>MOİL</v>
          </cell>
        </row>
        <row r="529">
          <cell r="A529">
            <v>5630007270</v>
          </cell>
          <cell r="B529" t="str">
            <v>BAY/463-424/09059</v>
          </cell>
          <cell r="C529" t="str">
            <v>Z21E025</v>
          </cell>
          <cell r="D529">
            <v>172742</v>
          </cell>
          <cell r="E529" t="str">
            <v>Kim-Pa Kimyevi Madde Ve Petrol Ür. Paz. Sanayi Ticaret Limited Şirketi</v>
          </cell>
          <cell r="F529" t="str">
            <v>ALTINOVA</v>
          </cell>
          <cell r="G529" t="str">
            <v xml:space="preserve"> Tavşanlı Beldesi  ( Ada:- , Pafta:- , Parsel:- )</v>
          </cell>
          <cell r="H529" t="str">
            <v>ALTINOVA</v>
          </cell>
          <cell r="I529" t="str">
            <v>YALOVA</v>
          </cell>
          <cell r="J529" t="str">
            <v>TotalEnergies</v>
          </cell>
        </row>
        <row r="530">
          <cell r="A530">
            <v>5640570675</v>
          </cell>
          <cell r="B530" t="str">
            <v>BAY/939-82/39496</v>
          </cell>
          <cell r="C530" t="str">
            <v>Z21T866</v>
          </cell>
          <cell r="D530">
            <v>277641</v>
          </cell>
          <cell r="E530" t="str">
            <v>Kobi Filo Yönetimi Ve Kurumsal Tedarik Çözüm Hizmetleri Ticaret Ltd.Şti.</v>
          </cell>
          <cell r="F530" t="str">
            <v>KOCAELİ DARICA</v>
          </cell>
          <cell r="G530" t="str">
            <v>Piri Reis Mahallesi Tuzla Caddesi  No:329 ( Ada:992 , Pafta:30K3D , Parsel:13 )</v>
          </cell>
          <cell r="H530" t="str">
            <v>DARICA</v>
          </cell>
          <cell r="I530" t="str">
            <v>KOCAELİ</v>
          </cell>
          <cell r="J530" t="str">
            <v>TotalEnergies</v>
          </cell>
        </row>
        <row r="531">
          <cell r="A531">
            <v>5651154710</v>
          </cell>
          <cell r="B531" t="str">
            <v>BAY/939-82/45871</v>
          </cell>
          <cell r="C531" t="str">
            <v>Z54M032</v>
          </cell>
          <cell r="D531">
            <v>700798</v>
          </cell>
          <cell r="E531" t="str">
            <v>Kocaeli Aşkın Petrol Ticaret Limited Şirketi</v>
          </cell>
          <cell r="G531" t="str">
            <v>Karapınar Mahallesi Karapınar/9 Sokağı No:14A ( Ada:- , Pafta:G24.D.23.C.D , Parsel:1436 )</v>
          </cell>
          <cell r="H531" t="str">
            <v>PAMUKOVA</v>
          </cell>
          <cell r="I531" t="str">
            <v>SAKARYA</v>
          </cell>
          <cell r="J531" t="str">
            <v>MOİL</v>
          </cell>
        </row>
        <row r="532">
          <cell r="A532">
            <v>5651154710</v>
          </cell>
          <cell r="B532" t="str">
            <v>BAY/939-82/44274</v>
          </cell>
          <cell r="C532" t="str">
            <v>Z41M031</v>
          </cell>
          <cell r="D532">
            <v>700799</v>
          </cell>
          <cell r="E532" t="str">
            <v>Kocaeli Aşkın Petrol Ticaret Limited Şirketi</v>
          </cell>
          <cell r="G532" t="str">
            <v>Sanayi Mahallesi D-130 Karayolu Caddesi No:11 ( Ada:1166 , Pafta:G23C04C2B , Parsel:5 )</v>
          </cell>
          <cell r="H532" t="str">
            <v>İZMİT</v>
          </cell>
          <cell r="I532" t="str">
            <v>KOCAELİ</v>
          </cell>
          <cell r="J532" t="str">
            <v>MOİL</v>
          </cell>
        </row>
        <row r="533">
          <cell r="A533">
            <v>5650056575</v>
          </cell>
          <cell r="B533" t="str">
            <v>BAY/455-160/04999</v>
          </cell>
          <cell r="C533" t="str">
            <v>Z51D099</v>
          </cell>
          <cell r="D533">
            <v>279406</v>
          </cell>
          <cell r="E533" t="str">
            <v>Kocairi Petrol Ürünleri Sanayi Ve Ticaret Limited Şirketi</v>
          </cell>
          <cell r="F533" t="str">
            <v>TEKELİ</v>
          </cell>
          <cell r="G533" t="str">
            <v>Kazım Karabekir Caddesi (Ada: - , Pafta: - , Parsel: -)</v>
          </cell>
          <cell r="H533" t="str">
            <v>MENDERES</v>
          </cell>
          <cell r="I533" t="str">
            <v>İZMİR</v>
          </cell>
          <cell r="J533" t="str">
            <v>TotalEnergies</v>
          </cell>
        </row>
        <row r="534">
          <cell r="A534">
            <v>5660042785</v>
          </cell>
          <cell r="B534" t="str">
            <v>BAY/939-82/38051</v>
          </cell>
          <cell r="C534" t="str">
            <v>Z31T790</v>
          </cell>
          <cell r="D534">
            <v>276402</v>
          </cell>
          <cell r="E534" t="str">
            <v>Kocalar Petrol İnşaat Gübre İthalat İhracat Sanayi Ve Ticaret Limited Şirketi</v>
          </cell>
          <cell r="F534" t="str">
            <v>KAZAN</v>
          </cell>
          <cell r="G534" t="str">
            <v xml:space="preserve"> Saray Mahallesi Fatih Sultan Mehmet Caddesi No:363  ( Ada:3375 , Pafta:- , Parsel:3 )</v>
          </cell>
          <cell r="H534" t="str">
            <v>KAHRAMANKAZAN</v>
          </cell>
          <cell r="I534" t="str">
            <v>ANKARA</v>
          </cell>
          <cell r="J534" t="str">
            <v>TotalEnergies</v>
          </cell>
        </row>
        <row r="535">
          <cell r="A535">
            <v>5660042785</v>
          </cell>
          <cell r="B535" t="str">
            <v>BAY/939-82/39105</v>
          </cell>
          <cell r="C535" t="str">
            <v>Z31D029</v>
          </cell>
          <cell r="D535">
            <v>277192</v>
          </cell>
          <cell r="E535" t="str">
            <v>Kocalar Petrol İnşaat Gübre İthalat İhracat Sanayi Ve Ticaret Limited Şirketi</v>
          </cell>
          <cell r="F535" t="str">
            <v>KAHRAMANKAZAN</v>
          </cell>
          <cell r="G535" t="str">
            <v>Kayı Mahallesi Ankara Bulvarı  No:26 ( Ada:221706 , Pafta:- , Parsel:1 )</v>
          </cell>
          <cell r="H535" t="str">
            <v>KAHRAMANKAZAN</v>
          </cell>
          <cell r="I535" t="str">
            <v>ANKARA</v>
          </cell>
          <cell r="J535" t="str">
            <v>TotalEnergies</v>
          </cell>
        </row>
        <row r="536">
          <cell r="A536">
            <v>5660042785</v>
          </cell>
          <cell r="B536" t="str">
            <v>BAY/939-82/43380</v>
          </cell>
          <cell r="C536" t="str">
            <v>Z000935</v>
          </cell>
          <cell r="D536">
            <v>700560</v>
          </cell>
          <cell r="E536" t="str">
            <v>Kocalar Petrol İnşaat Gübre İthalat İhracat Sanayi Ve Ticaret Limited Şirketi</v>
          </cell>
          <cell r="G536" t="str">
            <v xml:space="preserve"> No:105 ( Ada:128 , Pafta:G29-a-20-b-4-b , Parsel:3 )Yeniköy Köyü Köyü </v>
          </cell>
          <cell r="H536" t="str">
            <v>ÇERKEŞ</v>
          </cell>
          <cell r="I536" t="str">
            <v>ÇANKIRI</v>
          </cell>
          <cell r="J536" t="str">
            <v>MOİL</v>
          </cell>
        </row>
        <row r="537">
          <cell r="A537">
            <v>5670427025</v>
          </cell>
          <cell r="B537" t="str">
            <v>BAY/939-82/46292</v>
          </cell>
          <cell r="C537" t="str">
            <v>Z41G120</v>
          </cell>
          <cell r="D537">
            <v>290578</v>
          </cell>
          <cell r="E537" t="str">
            <v>Kocaoğlu Petrol ve Tarım Yem Gıda İnşaat Sanayi Ticaret Limited Şirketi</v>
          </cell>
          <cell r="F537" t="str">
            <v>ANITKAYA</v>
          </cell>
          <cell r="G537" t="str">
            <v>Kütahya Yolu Sokağı No:2 Zafer Mevkii ( Ada:143 , Pafta: - , Parsel:343 )</v>
          </cell>
          <cell r="H537" t="str">
            <v>MERKEZ</v>
          </cell>
          <cell r="I537" t="str">
            <v>AFYONKARAHİSAR</v>
          </cell>
          <cell r="J537" t="str">
            <v>TotalEnergies</v>
          </cell>
        </row>
        <row r="538">
          <cell r="A538">
            <v>5700086243</v>
          </cell>
          <cell r="B538" t="str">
            <v>BAY/406-49/00462</v>
          </cell>
          <cell r="C538" t="str">
            <v>Z21G111</v>
          </cell>
          <cell r="D538">
            <v>288124</v>
          </cell>
          <cell r="E538" t="str">
            <v>Koç Konaklama Tesisleri ve Petrol Ürünleri Sanayi ve Ticaret Limited Şirketi</v>
          </cell>
          <cell r="F538" t="str">
            <v>ADAPAZARI</v>
          </cell>
          <cell r="G538" t="str">
            <v>Hasanbey Mahallesi D-100 Yanyol Caddesi No:457/A ( Ada: - , Pafta:5 , Parsel:1470 )</v>
          </cell>
          <cell r="H538" t="str">
            <v>ERENLER</v>
          </cell>
          <cell r="I538" t="str">
            <v>SAKARYA</v>
          </cell>
          <cell r="J538" t="str">
            <v>TotalEnergies</v>
          </cell>
        </row>
        <row r="539">
          <cell r="A539">
            <v>5700361819</v>
          </cell>
          <cell r="B539" t="str">
            <v>BAY/939-82/38730</v>
          </cell>
          <cell r="C539" t="str">
            <v>Z000808</v>
          </cell>
          <cell r="D539">
            <v>700249</v>
          </cell>
          <cell r="E539" t="str">
            <v>Koç Petrol Sanayi Ve Ticaret Limited Şirketi</v>
          </cell>
          <cell r="G539" t="str">
            <v>Zübeyde Hanım Sokağı  No:43 Konursu Köyü Yavuz Mevkii  ( Ada:- , Pafta:2 , Parsel:780 )</v>
          </cell>
          <cell r="H539" t="str">
            <v>MERKEZ</v>
          </cell>
          <cell r="I539" t="str">
            <v>BAYBURT</v>
          </cell>
          <cell r="J539" t="str">
            <v>MOİL</v>
          </cell>
        </row>
        <row r="540">
          <cell r="A540">
            <v>5740059947</v>
          </cell>
          <cell r="B540" t="str">
            <v>BAY/435-196/01532</v>
          </cell>
          <cell r="C540" t="str">
            <v>Z21T553</v>
          </cell>
          <cell r="D540">
            <v>172253</v>
          </cell>
          <cell r="E540" t="str">
            <v>Koçoğlu Akaryakıt Tesisleri İnşaat Otomotiv Mobilya Gıda Turizm Sanayi Ve Ticaret Limited Şirketi</v>
          </cell>
          <cell r="F540" t="str">
            <v>BOZÜYÜK</v>
          </cell>
          <cell r="G540" t="str">
            <v>4 Eylül Mahallesi İsmet İnönü Caddesi  ( Ada: - , Pafta: - , Parsel: - )</v>
          </cell>
          <cell r="H540" t="str">
            <v>BOZÜYÜK</v>
          </cell>
          <cell r="I540" t="str">
            <v>BİLECİK</v>
          </cell>
          <cell r="J540" t="str">
            <v>TotalEnergies</v>
          </cell>
        </row>
        <row r="541">
          <cell r="A541">
            <v>5770001457</v>
          </cell>
          <cell r="B541" t="str">
            <v>BAY/807-114/17707</v>
          </cell>
          <cell r="C541" t="str">
            <v>Z51G028</v>
          </cell>
          <cell r="D541">
            <v>283168</v>
          </cell>
          <cell r="E541" t="str">
            <v>Konurlar İnşaat Malzemeleri Sanayi Ve Ticaret Limited Şirketi</v>
          </cell>
          <cell r="F541" t="str">
            <v>BELEK</v>
          </cell>
          <cell r="G541" t="str">
            <v xml:space="preserve"> Serik-belek Yolu Üzeri 2 Km  ( Ada: - , Pafta: - , Parsel: - )</v>
          </cell>
          <cell r="H541" t="str">
            <v>SERİK</v>
          </cell>
          <cell r="I541" t="str">
            <v>ANTALYA</v>
          </cell>
          <cell r="J541" t="str">
            <v>TotalEnergies</v>
          </cell>
        </row>
        <row r="542">
          <cell r="A542">
            <v>5771367778</v>
          </cell>
          <cell r="B542" t="str">
            <v>BAY/939-82/46384</v>
          </cell>
          <cell r="C542" t="str">
            <v>Z31T206</v>
          </cell>
          <cell r="D542">
            <v>290736</v>
          </cell>
          <cell r="E542" t="str">
            <v>Konya Petrol Sanayi ve Ticaret Anonim Şirketi</v>
          </cell>
          <cell r="F542" t="str">
            <v>SELÇUKLU</v>
          </cell>
          <cell r="G542" t="str">
            <v>Fatih Mahallesi Yeni İstanbul Caddesi  No:28B ( Ada:2625 , Pafta:21M1 , Parsel:68 )</v>
          </cell>
          <cell r="H542" t="str">
            <v>SELÇUKLU</v>
          </cell>
          <cell r="I542" t="str">
            <v>KONYA</v>
          </cell>
          <cell r="J542" t="str">
            <v>TotalEnergies</v>
          </cell>
        </row>
        <row r="543">
          <cell r="A543">
            <v>5771367778</v>
          </cell>
          <cell r="B543" t="str">
            <v>BAY/939-82/46495</v>
          </cell>
          <cell r="C543" t="str">
            <v>Z71T738</v>
          </cell>
          <cell r="D543">
            <v>291211</v>
          </cell>
          <cell r="E543" t="str">
            <v>Konya Petrol Sanayi ve Ticaret Anonim Şirketi</v>
          </cell>
          <cell r="F543" t="str">
            <v>KARAMAN</v>
          </cell>
          <cell r="G543" t="str">
            <v>Şeyhşamil Mahallesi İbrahim Hakkı Konyalı Caddesi  No:35 ( Ada:62 , Pafta:- , Parsel:9 )</v>
          </cell>
          <cell r="H543" t="str">
            <v>MERKEZ</v>
          </cell>
          <cell r="I543" t="str">
            <v>KARAMAN</v>
          </cell>
          <cell r="J543" t="str">
            <v>TotalEnergies</v>
          </cell>
        </row>
        <row r="544">
          <cell r="A544">
            <v>5790064940</v>
          </cell>
          <cell r="B544" t="str">
            <v>BAY/476-107/10835</v>
          </cell>
          <cell r="C544" t="str">
            <v>Z12T133</v>
          </cell>
          <cell r="D544">
            <v>172243</v>
          </cell>
          <cell r="E544" t="str">
            <v>Korkmazlar Akaryakıt İnşaat Turizm Nakliyat Sanayi Ve Ticaret Limited Şirketi</v>
          </cell>
          <cell r="F544" t="str">
            <v>ESENYURT MERKEZ</v>
          </cell>
          <cell r="G544" t="str">
            <v xml:space="preserve"> Doğan Aralsı Cad. Bulut Durağı No:112 Esenyurt  ( Ada: - , Pafta: - , Parsel: - )</v>
          </cell>
          <cell r="H544" t="str">
            <v>BÜYÜKÇEKMECE</v>
          </cell>
          <cell r="I544" t="str">
            <v>İSTANBUL</v>
          </cell>
          <cell r="J544" t="str">
            <v>TotalEnergies</v>
          </cell>
        </row>
        <row r="545">
          <cell r="A545">
            <v>5840253478</v>
          </cell>
          <cell r="B545" t="str">
            <v>BAY/939-82/30120</v>
          </cell>
          <cell r="C545" t="str">
            <v>Z000251</v>
          </cell>
          <cell r="D545">
            <v>700186</v>
          </cell>
          <cell r="E545" t="str">
            <v>Köksal Petrol, Otomotiv, Kuyumculuk, Lokanta, Temizlik, Nakliye, Hayvancılık, Tarım Ürünleri, Gıda Sanayi Ve Ticaret Limited Şirketi</v>
          </cell>
          <cell r="G545" t="str">
            <v xml:space="preserve"> Yenice Mahallesi Kayseri Ankara Asfaltı Üzeri Dolazlı Mevkii No:1  ( Ada:886 , Pafta:30.M.4.A , Parsel:9 )</v>
          </cell>
          <cell r="H545" t="str">
            <v>MUCUR</v>
          </cell>
          <cell r="I545" t="str">
            <v>KIRŞEHİR</v>
          </cell>
          <cell r="J545" t="str">
            <v>MOİL</v>
          </cell>
        </row>
        <row r="546">
          <cell r="A546">
            <v>5890414661</v>
          </cell>
          <cell r="B546" t="str">
            <v>BAY/939-82/21139</v>
          </cell>
          <cell r="C546" t="str">
            <v>Z51T764</v>
          </cell>
          <cell r="D546">
            <v>173616</v>
          </cell>
          <cell r="E546" t="str">
            <v>Köyceğiz Turanlar Petrol İnşaat Nakliyat Gıda Turizm Ticaret Limited Şirketi</v>
          </cell>
          <cell r="F546" t="str">
            <v>KÖYCEĞİZ</v>
          </cell>
          <cell r="G546" t="str">
            <v xml:space="preserve"> Yangın Köyü Sıra Zeytinler Mevkii  ( Ada:- , Pafta:- , Parsel:- )</v>
          </cell>
          <cell r="H546" t="str">
            <v>KÖYCEĞİZ</v>
          </cell>
          <cell r="I546" t="str">
            <v>MUĞLA</v>
          </cell>
          <cell r="J546" t="str">
            <v>TotalEnergies</v>
          </cell>
        </row>
        <row r="547">
          <cell r="A547">
            <v>5900451477</v>
          </cell>
          <cell r="B547" t="str">
            <v>BAY/939-82/29898</v>
          </cell>
          <cell r="C547" t="str">
            <v>Z000216</v>
          </cell>
          <cell r="D547">
            <v>700005</v>
          </cell>
          <cell r="E547" t="str">
            <v>Kulaç Mermer Otomotiv Akaryakıt İnşaat Nakliye Sanayi Ve Ticaret Limited Şirketi Sefa Şubesi</v>
          </cell>
          <cell r="G547" t="str">
            <v xml:space="preserve"> Ali İhsan Paşa Mahallesi Muhsin Yazıcıoğlu Bulvarı No:142  ( Ada:- , Pafta:19 , Parsel:2983 )</v>
          </cell>
          <cell r="H547" t="str">
            <v>MERKEZ</v>
          </cell>
          <cell r="I547" t="str">
            <v>AFYONKARAHİSAR</v>
          </cell>
          <cell r="J547" t="str">
            <v>MOİL</v>
          </cell>
        </row>
        <row r="548">
          <cell r="A548">
            <v>5940465812</v>
          </cell>
          <cell r="B548" t="str">
            <v>BAY/462-632/07825</v>
          </cell>
          <cell r="C548" t="str">
            <v>Z000056</v>
          </cell>
          <cell r="D548">
            <v>700108</v>
          </cell>
          <cell r="E548" t="str">
            <v>Kurnazlar Petrol Taşımacılık İnşaat İthalat İhracat Sanayi Ve Ticaret Limited Şirketi</v>
          </cell>
          <cell r="G548" t="str">
            <v xml:space="preserve"> Tedaş Il Müdürlüğü Karşısı  ( Ada: - , Pafta: - , Parsel: - )Ikizce Köyü Köyü </v>
          </cell>
          <cell r="H548" t="str">
            <v>YEŞİLYURT</v>
          </cell>
          <cell r="I548" t="str">
            <v>MALATYA</v>
          </cell>
          <cell r="J548" t="str">
            <v>MOİL</v>
          </cell>
        </row>
        <row r="549">
          <cell r="A549">
            <v>6010364826</v>
          </cell>
          <cell r="B549" t="str">
            <v>BAY/515-57/12493</v>
          </cell>
          <cell r="C549" t="str">
            <v>Z000115</v>
          </cell>
          <cell r="D549">
            <v>700209</v>
          </cell>
          <cell r="E549" t="str">
            <v>Kuyumcular Petrol Ürün Ticaret Ve Sanayi Limited Şirketi</v>
          </cell>
          <cell r="G549" t="str">
            <v xml:space="preserve"> Şenyurt Beldesi, Üçgözen Mahallesi,yeniyol Mevkii  ( Ada:- , Pafta:- , Parsel:- )</v>
          </cell>
          <cell r="H549" t="str">
            <v>TURHAL</v>
          </cell>
          <cell r="I549" t="str">
            <v>TOKAT</v>
          </cell>
          <cell r="J549" t="str">
            <v>MOİL</v>
          </cell>
        </row>
        <row r="550">
          <cell r="A550">
            <v>6060293665</v>
          </cell>
          <cell r="B550" t="str">
            <v>BAY/939-82/20995</v>
          </cell>
          <cell r="C550" t="str">
            <v>Z71G134</v>
          </cell>
          <cell r="D550">
            <v>289761</v>
          </cell>
          <cell r="E550" t="str">
            <v>Kürklü Otomotiv Nakliyat Petrol İnşaat Sanayi Ve Ticaret Limited Şirketi</v>
          </cell>
          <cell r="F550" t="str">
            <v>TARSUS</v>
          </cell>
          <cell r="G550" t="str">
            <v>82 Evler Mahallesi, Adana Caddesi, No:108 ( Ada: - , Pafta: - , Parsel: - )</v>
          </cell>
          <cell r="H550" t="str">
            <v>TARSUS</v>
          </cell>
          <cell r="I550" t="str">
            <v>MERSİN</v>
          </cell>
          <cell r="J550" t="str">
            <v>TotalEnergies</v>
          </cell>
        </row>
        <row r="551">
          <cell r="A551">
            <v>6060033958</v>
          </cell>
          <cell r="B551" t="str">
            <v>BAY/939-82/35710</v>
          </cell>
          <cell r="C551" t="str">
            <v>Z11T913</v>
          </cell>
          <cell r="D551">
            <v>263740</v>
          </cell>
          <cell r="E551" t="str">
            <v>Kürüm Petrol Ticaret Limited Şirketi.</v>
          </cell>
          <cell r="F551" t="str">
            <v>ÇENGELKÖY</v>
          </cell>
          <cell r="G551" t="str">
            <v>Çengelköy Mahallesi Prof. Dr. Beynun Akyavaş Caddesi  No:54 ( Ada:877 , Pafta:193 , Parsel:32 )</v>
          </cell>
          <cell r="H551" t="str">
            <v>ÜSKÜDAR</v>
          </cell>
          <cell r="I551" t="str">
            <v>İSTANBUL</v>
          </cell>
          <cell r="J551" t="str">
            <v>TotalEnergies</v>
          </cell>
        </row>
        <row r="552">
          <cell r="A552">
            <v>6060033958</v>
          </cell>
          <cell r="B552" t="str">
            <v>BAY/462-611/07807</v>
          </cell>
          <cell r="C552" t="str">
            <v>Z21T321</v>
          </cell>
          <cell r="D552">
            <v>172173</v>
          </cell>
          <cell r="E552" t="str">
            <v>Kürüm Petrol Ticaret Limited Şirketi.</v>
          </cell>
          <cell r="F552" t="str">
            <v>ORHANGAZİ-1</v>
          </cell>
          <cell r="G552" t="str">
            <v>Muradiye Mahallesi  Meslek Lisesi Yanı  ( Ada: - , Pafta: - , Parsel: - )</v>
          </cell>
          <cell r="H552" t="str">
            <v>ORHANGAZİ</v>
          </cell>
          <cell r="I552" t="str">
            <v>BURSA</v>
          </cell>
          <cell r="J552" t="str">
            <v>TotalEnergies</v>
          </cell>
        </row>
        <row r="553">
          <cell r="A553">
            <v>6070800367</v>
          </cell>
          <cell r="B553" t="str">
            <v>BAY/939-82/45361</v>
          </cell>
          <cell r="C553" t="str">
            <v>Z21T938</v>
          </cell>
          <cell r="D553">
            <v>285754</v>
          </cell>
          <cell r="E553" t="str">
            <v>Kütahya Demir Akaryakıt Ticaret Limited Şirketi</v>
          </cell>
          <cell r="F553" t="str">
            <v>MENDERES CD</v>
          </cell>
          <cell r="G553" t="str">
            <v>Fuatpaşa Mahallesi Adnan Menderes Bulvarı No:94 ( Ada:1783 , Pafta:48 , Parsel:13 )</v>
          </cell>
          <cell r="H553" t="str">
            <v>MERKEZ</v>
          </cell>
          <cell r="I553" t="str">
            <v>KÜTAHYA</v>
          </cell>
          <cell r="J553" t="str">
            <v>TotalEnergies</v>
          </cell>
        </row>
        <row r="554">
          <cell r="A554">
            <v>2200573372</v>
          </cell>
          <cell r="B554" t="str">
            <v>BAY/939-82/44104</v>
          </cell>
          <cell r="C554" t="str">
            <v>Z51G012</v>
          </cell>
          <cell r="D554">
            <v>283454</v>
          </cell>
          <cell r="E554" t="str">
            <v>Lamiler Petrol Ve Ticaret Limited Şirketi</v>
          </cell>
          <cell r="F554" t="str">
            <v>LİKYA YOLU</v>
          </cell>
          <cell r="G554" t="str">
            <v>Çaltıözü Mahallesi Deliktaş Sokağı  No:38/B ( Ada:158 , Pafta: - , Parsel:9 )</v>
          </cell>
          <cell r="H554" t="str">
            <v>SEYDİKEMER</v>
          </cell>
          <cell r="I554" t="str">
            <v>MUĞLA</v>
          </cell>
          <cell r="J554" t="str">
            <v>TotalEnergies</v>
          </cell>
        </row>
        <row r="555">
          <cell r="A555">
            <v>2200573372</v>
          </cell>
          <cell r="B555" t="str">
            <v>BAY/939-82/44822</v>
          </cell>
          <cell r="C555" t="str">
            <v>Z000858</v>
          </cell>
          <cell r="D555">
            <v>700686</v>
          </cell>
          <cell r="E555" t="str">
            <v>Lamiler Petrol Ve Ticeret Limited Şirketi</v>
          </cell>
          <cell r="G555" t="str">
            <v>Karaçulha Mahallesi Cumhuriyet(cumhuriyet) Bulvarı  No:282 ( Ada:1283 , Pafta:022-D-15-A-3-A , Parsel:4 )</v>
          </cell>
          <cell r="H555" t="str">
            <v>FETHİYE</v>
          </cell>
          <cell r="I555" t="str">
            <v>MUĞLA</v>
          </cell>
          <cell r="J555" t="str">
            <v>MOİL</v>
          </cell>
        </row>
        <row r="556">
          <cell r="A556">
            <v>6080609495</v>
          </cell>
          <cell r="B556" t="str">
            <v>BAY/939-82/35228</v>
          </cell>
          <cell r="C556" t="str">
            <v>Z41D054</v>
          </cell>
          <cell r="D556">
            <v>277993</v>
          </cell>
          <cell r="E556" t="str">
            <v>Lapseki Petrol Akaryakıt Taşımacılık İnşaat Turizm Ve Ticaret Limited Şirketi</v>
          </cell>
          <cell r="F556" t="str">
            <v>LAPSEKİ</v>
          </cell>
          <cell r="G556" t="str">
            <v>Gazi Süleyman Paşa Mahallesi Mezbaha Caddesi  No:25 ( Ada:90 , Pafta:39 , Parsel:25 )</v>
          </cell>
          <cell r="H556" t="str">
            <v>LAPSEKİ</v>
          </cell>
          <cell r="I556" t="str">
            <v>ÇANAKKALE</v>
          </cell>
          <cell r="J556" t="str">
            <v>TotalEnergies</v>
          </cell>
        </row>
        <row r="557">
          <cell r="A557">
            <v>6090510814</v>
          </cell>
          <cell r="B557" t="str">
            <v>BAY/939-82/38394</v>
          </cell>
          <cell r="C557" t="str">
            <v>Z12T900</v>
          </cell>
          <cell r="D557">
            <v>276656</v>
          </cell>
          <cell r="E557" t="str">
            <v>Litros Petrol Ürünleri Ve Otomotiv Sanayi Ve Ticaret Anonim Şirketi</v>
          </cell>
          <cell r="F557" t="str">
            <v>KUMCULAR</v>
          </cell>
          <cell r="G557" t="str">
            <v>Marmara Mahallesi Liman Caddesi  No:4 ( Ada:360 , Pafta:G21A04B4B , Parsel:10 )</v>
          </cell>
          <cell r="H557" t="str">
            <v>BEYLİKDÜZÜ</v>
          </cell>
          <cell r="I557" t="str">
            <v>İSTANBUL</v>
          </cell>
          <cell r="J557" t="str">
            <v>TotalEnergies</v>
          </cell>
        </row>
        <row r="558">
          <cell r="A558">
            <v>5010062705</v>
          </cell>
          <cell r="B558" t="str">
            <v>BAY/444-76/01666</v>
          </cell>
          <cell r="C558" t="str">
            <v>Z000253</v>
          </cell>
          <cell r="D558">
            <v>700129</v>
          </cell>
          <cell r="E558" t="str">
            <v>Lütfi Karaalp</v>
          </cell>
          <cell r="G558" t="str">
            <v xml:space="preserve"> Batman Karayolu Üzeri Silvan Un Fabrikası Yanı  ( Ada: - , Pafta: - , Parsel: - )</v>
          </cell>
          <cell r="H558" t="str">
            <v>SİLVAN</v>
          </cell>
          <cell r="I558" t="str">
            <v>DİYARBAKIR</v>
          </cell>
          <cell r="J558" t="str">
            <v>MOİL</v>
          </cell>
        </row>
        <row r="559">
          <cell r="A559">
            <v>9190140686</v>
          </cell>
          <cell r="B559" t="str">
            <v>BAY/939-82/20704</v>
          </cell>
          <cell r="C559" t="str">
            <v>Z000086</v>
          </cell>
          <cell r="D559">
            <v>700153</v>
          </cell>
          <cell r="E559" t="str">
            <v>Masum Ürün</v>
          </cell>
          <cell r="G559" t="str">
            <v>Sunay Mahallesi, Hasköy İlçesi Şose Altı Mevki Mahallesi  ( Ada:- , Pafta:- , Parsel:- )</v>
          </cell>
          <cell r="H559" t="str">
            <v>HASKÖY</v>
          </cell>
          <cell r="I559" t="str">
            <v>MUŞ</v>
          </cell>
          <cell r="J559" t="str">
            <v>MOİL</v>
          </cell>
        </row>
        <row r="560">
          <cell r="A560">
            <v>6130797683</v>
          </cell>
          <cell r="B560" t="str">
            <v>BAY/939-82/36526</v>
          </cell>
          <cell r="C560" t="str">
            <v>Z21D128</v>
          </cell>
          <cell r="D560">
            <v>283975</v>
          </cell>
          <cell r="E560" t="str">
            <v>Maşukiye Petrol Nakliyat Otomotiv İnşaat Taahhüt Turizm Sanayi Ve Ticaret Limited Şirketi</v>
          </cell>
          <cell r="F560" t="str">
            <v>MAŞUKİYE</v>
          </cell>
          <cell r="G560" t="str">
            <v xml:space="preserve"> Acısu Mahallesi Sapanca Yolu Caddesi No:492/a  ( Ada:7/1 , Pafta: - , Parsel:1595 )</v>
          </cell>
          <cell r="H560" t="str">
            <v>KARTEPE</v>
          </cell>
          <cell r="I560" t="str">
            <v>KOCAELİ</v>
          </cell>
          <cell r="J560" t="str">
            <v>TotalEnergies</v>
          </cell>
        </row>
        <row r="561">
          <cell r="A561">
            <v>6130430107</v>
          </cell>
          <cell r="B561" t="str">
            <v>BAY/939-82/30446</v>
          </cell>
          <cell r="C561" t="str">
            <v>Z41G053</v>
          </cell>
          <cell r="D561">
            <v>284140</v>
          </cell>
          <cell r="E561" t="str">
            <v>Maya Lojistik Taşımacılık İnşaat Madencilik Akaryakıt Gıda Sanayi Ve Ticaret Limited Şirketi</v>
          </cell>
          <cell r="F561" t="str">
            <v>GELENBE</v>
          </cell>
          <cell r="G561" t="str">
            <v xml:space="preserve">Ismail Hakkı Gelenbevi Mahallesi Vatan Caddesi  No:84/A ( Ada:- , Pafta:1 , Parsel:1209 )Gelenbe Köyü </v>
          </cell>
          <cell r="H561" t="str">
            <v>KIRKAĞAÇ</v>
          </cell>
          <cell r="I561" t="str">
            <v>MANİSA</v>
          </cell>
          <cell r="J561" t="str">
            <v>TotalEnergies</v>
          </cell>
        </row>
        <row r="562">
          <cell r="A562">
            <v>750023060</v>
          </cell>
          <cell r="B562" t="str">
            <v>BAY/391-101/00301</v>
          </cell>
          <cell r="C562" t="str">
            <v>Z000749</v>
          </cell>
          <cell r="D562">
            <v>700017</v>
          </cell>
          <cell r="E562" t="str">
            <v>Mehmet Arıcı -Arıcı Petrol</v>
          </cell>
          <cell r="G562" t="str">
            <v>Orta Mahallesi Gedik Caddesi  No:28 ( Ada: - , Pafta: - , Parsel: - )</v>
          </cell>
          <cell r="H562" t="str">
            <v>SERİK</v>
          </cell>
          <cell r="I562" t="str">
            <v>ANTALYA</v>
          </cell>
          <cell r="J562" t="str">
            <v>MOİL</v>
          </cell>
        </row>
        <row r="563">
          <cell r="A563">
            <v>3300253822</v>
          </cell>
          <cell r="B563" t="str">
            <v>BAY/432-304/01234</v>
          </cell>
          <cell r="C563" t="str">
            <v>Z51D145</v>
          </cell>
          <cell r="D563">
            <v>282018</v>
          </cell>
          <cell r="E563" t="str">
            <v>Mehmet Kıraç Petrol Ürünleri Otomotiv Turizm Seyahat Sanayi Ve Ticaret Anonim Şirketi</v>
          </cell>
          <cell r="F563" t="str">
            <v>PINARLI</v>
          </cell>
          <cell r="G563" t="str">
            <v>Soğucaksu Mahallesi Serik Caddesi  No:117 Soğucaksu Mahallesi Serik Caddesi  No:117(ada:551 , Pafta:- , Parsel:2)  ( Ada:551 , Pafta:- , Parsel:2 )</v>
          </cell>
          <cell r="H563" t="str">
            <v>AKSU</v>
          </cell>
          <cell r="I563" t="str">
            <v>ANTALYA</v>
          </cell>
          <cell r="J563" t="str">
            <v>TotalEnergies</v>
          </cell>
        </row>
        <row r="564">
          <cell r="A564">
            <v>290051019</v>
          </cell>
          <cell r="B564" t="str">
            <v>BAY/454-372/03682</v>
          </cell>
          <cell r="C564" t="str">
            <v>Z000810</v>
          </cell>
          <cell r="D564">
            <v>700038</v>
          </cell>
          <cell r="E564" t="str">
            <v>Mehmet Nuri Akkaya-Akkaya Tic.</v>
          </cell>
          <cell r="G564" t="str">
            <v xml:space="preserve"> D-750 Karayolu Üzeri Kurtuluş Mahallesi  ( Ada:- , Pafta:- , Parsel:- )</v>
          </cell>
          <cell r="H564" t="str">
            <v>POZANTI</v>
          </cell>
          <cell r="I564" t="str">
            <v>ADANA</v>
          </cell>
          <cell r="J564" t="str">
            <v>MOİL</v>
          </cell>
        </row>
        <row r="565">
          <cell r="A565">
            <v>8660125952</v>
          </cell>
          <cell r="B565" t="str">
            <v>BAY/939-82/45888</v>
          </cell>
          <cell r="C565" t="str">
            <v>Z71G090</v>
          </cell>
          <cell r="D565">
            <v>289025</v>
          </cell>
          <cell r="E565" t="str">
            <v>Mehmet Tunç</v>
          </cell>
          <cell r="F565" t="str">
            <v>MAZIDAĞI</v>
          </cell>
          <cell r="G565" t="str">
            <v>Aksu Mahallesi No:52 Aksu Küme Evleri ( Ada:118 , Pafta:M45-D-22-A , Parsel:36 )</v>
          </cell>
          <cell r="H565" t="str">
            <v>MAZIDAĞI</v>
          </cell>
          <cell r="I565" t="str">
            <v>MARDİN</v>
          </cell>
          <cell r="J565" t="str">
            <v>TotalEnergies</v>
          </cell>
        </row>
        <row r="566">
          <cell r="A566">
            <v>6141038636</v>
          </cell>
          <cell r="B566" t="str">
            <v>BAY/939-82/40689</v>
          </cell>
          <cell r="C566" t="str">
            <v>Z000863</v>
          </cell>
          <cell r="D566">
            <v>700327</v>
          </cell>
          <cell r="E566" t="str">
            <v>Mehmet Yarar Petrol Ürünleri Turizmcilik Hayvancılık Sanayii Ticaret Limited Şirketi</v>
          </cell>
          <cell r="G566" t="str">
            <v>Pazarkaya Mahallesi Akşehir Caddesi  No:210 ( Ada: - , Pafta:K27.D.22.C , Parsel:2421 )</v>
          </cell>
          <cell r="H566" t="str">
            <v>TUZLUKÇU</v>
          </cell>
          <cell r="I566" t="str">
            <v>KONYA</v>
          </cell>
          <cell r="J566" t="str">
            <v>MOİL</v>
          </cell>
        </row>
        <row r="567">
          <cell r="A567">
            <v>8150166942</v>
          </cell>
          <cell r="B567" t="str">
            <v>BAY/939-82/45846</v>
          </cell>
          <cell r="C567" t="str">
            <v>Z12G052</v>
          </cell>
          <cell r="D567">
            <v>288823</v>
          </cell>
          <cell r="E567" t="str">
            <v>Mehmetçik Vakfı Turizm Petrol İnşaat Sağlık Gıda ve Ticaret Limited Şirketi</v>
          </cell>
          <cell r="F567" t="str">
            <v>OYAKKENT</v>
          </cell>
          <cell r="G567" t="str">
            <v>Başakşehir Mahallesi Hürriyet Bulvarı No:157 ( Ada:1411 , Pafta:F21c11c2c3b , Parsel:4 )</v>
          </cell>
          <cell r="H567" t="str">
            <v>BAŞAKŞEHİR</v>
          </cell>
          <cell r="I567" t="str">
            <v>İSTANBUL</v>
          </cell>
          <cell r="J567" t="str">
            <v>TotalEnergies</v>
          </cell>
        </row>
        <row r="568">
          <cell r="A568">
            <v>8150166942</v>
          </cell>
          <cell r="B568" t="str">
            <v>BAY/939-82/31932</v>
          </cell>
          <cell r="C568" t="str">
            <v>Z11G140</v>
          </cell>
          <cell r="D568">
            <v>290533</v>
          </cell>
          <cell r="E568" t="str">
            <v>Mehmetçik Vakfı Turizm Petrol İnşaat Sağlık Gıda ve Ticaret Limited Şirketi</v>
          </cell>
          <cell r="F568" t="str">
            <v>YENİŞEHİR</v>
          </cell>
          <cell r="G568" t="str">
            <v>Yenişehir Mahallesi Dedepaşa Caddesi No:21 ( Ada:- , Pafta:2-3 , Parsel:1813 )</v>
          </cell>
          <cell r="H568" t="str">
            <v>PENDİK</v>
          </cell>
          <cell r="I568" t="str">
            <v>İSTANBUL</v>
          </cell>
          <cell r="J568" t="str">
            <v>TotalEnergies</v>
          </cell>
        </row>
        <row r="569">
          <cell r="A569">
            <v>8150166942</v>
          </cell>
          <cell r="B569" t="str">
            <v>BAY/939-82/32186</v>
          </cell>
          <cell r="C569" t="str">
            <v>Z31G157</v>
          </cell>
          <cell r="D569">
            <v>291062</v>
          </cell>
          <cell r="E569" t="str">
            <v>Mehmetçik Vakfı Turizm Petrol İnşaat Sağlık Gıda ve Ticaret Limited Şirketi</v>
          </cell>
          <cell r="F569" t="str">
            <v>ETİMESGUT</v>
          </cell>
          <cell r="G569" t="str">
            <v>Erler Mahallesi 2715. Caddesi No:2 ( Ada:48328 , Pafta: - , Parsel:1 )</v>
          </cell>
          <cell r="H569" t="str">
            <v>ETİMESGUT</v>
          </cell>
          <cell r="I569" t="str">
            <v>ANKARA</v>
          </cell>
          <cell r="J569" t="str">
            <v>TotalEnergies</v>
          </cell>
        </row>
        <row r="570">
          <cell r="A570">
            <v>8150166942</v>
          </cell>
          <cell r="B570" t="str">
            <v>BAY/450-139/02126</v>
          </cell>
          <cell r="C570" t="str">
            <v>Z34G179</v>
          </cell>
          <cell r="D570">
            <v>291697</v>
          </cell>
          <cell r="E570" t="str">
            <v>Mehmetçik Vakfı Turizm Petrol İnşaat Sağlık Gıda ve Ticaret Limited Şirketi</v>
          </cell>
          <cell r="F570" t="str">
            <v>TSK MEHMETÇİK VAKFI -MASLAK</v>
          </cell>
          <cell r="G570" t="str">
            <v>Reşit Paşa Mahallesi Büyükdere Caddesi No:221/1-2-3 ( Ada:154 , Pafta:48 , Parsel:114 )</v>
          </cell>
          <cell r="H570" t="str">
            <v>SARIYER</v>
          </cell>
          <cell r="I570" t="str">
            <v>İSTANBUL</v>
          </cell>
          <cell r="J570" t="str">
            <v>TotalEnergies</v>
          </cell>
        </row>
        <row r="571">
          <cell r="A571">
            <v>6140527663</v>
          </cell>
          <cell r="B571" t="str">
            <v>BAY/939-82/25588</v>
          </cell>
          <cell r="C571" t="str">
            <v>Z000099</v>
          </cell>
          <cell r="D571">
            <v>700180</v>
          </cell>
          <cell r="E571" t="str">
            <v>Mehmetoğlu Akaryakıt Ve Akaryakıt Ürünleri Nakliye İnşaat Taahhüt Tarım İthalat İhracat Limited Şirketi</v>
          </cell>
          <cell r="G571" t="str">
            <v>Oba Mahallesi  ( Ada: - , Pafta: - , Parsel: - )</v>
          </cell>
          <cell r="H571" t="str">
            <v>BALIŞEYH</v>
          </cell>
          <cell r="I571" t="str">
            <v>KIRIKKALE</v>
          </cell>
          <cell r="J571" t="str">
            <v>MOİL</v>
          </cell>
        </row>
        <row r="572">
          <cell r="A572">
            <v>6140070401</v>
          </cell>
          <cell r="B572" t="str">
            <v>BAY/939-82/31218</v>
          </cell>
          <cell r="C572" t="str">
            <v>Z000535</v>
          </cell>
          <cell r="D572">
            <v>700242</v>
          </cell>
          <cell r="E572" t="str">
            <v>Mek Turizm İnşaat Taahhüt Ve Ticaret Limited Şirketi</v>
          </cell>
          <cell r="G572" t="str">
            <v>Hasankeyf Mahallesi Çevreyolu Bulvarı  No:6-1 ( Ada:200 , Pafta:30.30.11-1 , Parsel:10 )</v>
          </cell>
          <cell r="H572" t="str">
            <v>DOĞUBAYAZIT</v>
          </cell>
          <cell r="I572" t="str">
            <v>AĞRI</v>
          </cell>
          <cell r="J572" t="str">
            <v>MOİL</v>
          </cell>
        </row>
        <row r="573">
          <cell r="A573">
            <v>6140346392</v>
          </cell>
          <cell r="B573" t="str">
            <v>BAY/939-82/27532</v>
          </cell>
          <cell r="C573" t="str">
            <v>Z000815</v>
          </cell>
          <cell r="D573">
            <v>700212</v>
          </cell>
          <cell r="E573" t="str">
            <v>Memişoğulları Akaryakıt Nakliye Tarım Ürünleri Mahrukat İnşaat Otomotiv Ve Gıda Sanayi Ve Ticaret Limited Şirketi</v>
          </cell>
          <cell r="G573" t="str">
            <v>Kemaliye Mahallesi Yozgat Caddesi  No:100 ( Ada:151 , Pafta: - , Parsel:53 )</v>
          </cell>
          <cell r="H573" t="str">
            <v>BOĞAZLIYAN</v>
          </cell>
          <cell r="I573" t="str">
            <v>YOZGAT</v>
          </cell>
          <cell r="J573" t="str">
            <v>MOİL</v>
          </cell>
        </row>
        <row r="574">
          <cell r="A574">
            <v>6051005913</v>
          </cell>
          <cell r="B574" t="str">
            <v>BAY/939-82/45715</v>
          </cell>
          <cell r="C574" t="str">
            <v>ZS00219</v>
          </cell>
          <cell r="D574">
            <v>700781</v>
          </cell>
          <cell r="E574" t="str">
            <v>Küçüksan Petrol Enerji İnşaat Gıda Tekstil Taşımacılık Metal Hayvancılık Tarım Ürünleri Sanayi Ticaret Limited Şirketi</v>
          </cell>
          <cell r="G574" t="str">
            <v>İstasyon Mahallesi Adana Asfaltı Caddesi No:95/A ( Ada:392 , Pafta: - , Parsel:6 )</v>
          </cell>
          <cell r="H574" t="str">
            <v>TÜRKOĞLU</v>
          </cell>
          <cell r="I574" t="str">
            <v>KAHRAMANMARAŞ</v>
          </cell>
          <cell r="J574" t="str">
            <v>MOİL</v>
          </cell>
        </row>
        <row r="575">
          <cell r="A575">
            <v>6091263660</v>
          </cell>
          <cell r="B575" t="str">
            <v>BAY/939-82/46536</v>
          </cell>
          <cell r="C575" t="str">
            <v>Z71T850</v>
          </cell>
          <cell r="D575">
            <v>291394</v>
          </cell>
          <cell r="E575" t="str">
            <v>Macitler Petrol Akaryakıt Gıda İnşaat ve Nakliye İthalat İhracat Limited Şirketi</v>
          </cell>
          <cell r="F575" t="str">
            <v>VAN</v>
          </cell>
          <cell r="G575" t="str">
            <v>Alipaşa Mahallesi İpekyolu Bulvarı No:63b ( Ada:1791 , Pafta: - , Parsel:144 )</v>
          </cell>
          <cell r="H575" t="str">
            <v>MERKEZ</v>
          </cell>
          <cell r="I575" t="str">
            <v>VAN</v>
          </cell>
          <cell r="J575" t="str">
            <v>TotalEnergies</v>
          </cell>
        </row>
        <row r="576">
          <cell r="A576">
            <v>4510024931</v>
          </cell>
          <cell r="B576" t="str">
            <v>BAY/454-955/04265</v>
          </cell>
          <cell r="C576" t="str">
            <v>Z41T976</v>
          </cell>
          <cell r="D576">
            <v>271877</v>
          </cell>
          <cell r="E576" t="str">
            <v>Mersin Kollektif Şirketi-İsmet Mersin Ve Ortakları</v>
          </cell>
          <cell r="F576" t="str">
            <v>SARAYKÖY-1</v>
          </cell>
          <cell r="G576" t="str">
            <v xml:space="preserve"> Turan Mah. Devlet K.yolu Kenarı  ( Ada:- , Pafta:- , Parsel:- )</v>
          </cell>
          <cell r="H576" t="str">
            <v>SARAYKÖY</v>
          </cell>
          <cell r="I576" t="str">
            <v>DENİZLİ</v>
          </cell>
          <cell r="J576" t="str">
            <v>TotalEnergies</v>
          </cell>
        </row>
        <row r="577">
          <cell r="A577">
            <v>4510024931</v>
          </cell>
          <cell r="B577" t="str">
            <v>BAY/455-581/05420</v>
          </cell>
          <cell r="C577" t="str">
            <v>Z41T977</v>
          </cell>
          <cell r="D577">
            <v>271876</v>
          </cell>
          <cell r="E577" t="str">
            <v>Mersin Kollektif Şirketi-İsmet Mersin Ve Ortakları</v>
          </cell>
          <cell r="F577" t="str">
            <v>SARAYKÖY-2</v>
          </cell>
          <cell r="G577" t="str">
            <v>Cumhuriyet Mahallesi Devlet K.kenarı Caddesi  ( Ada:- , Pafta:- , Parsel:- )</v>
          </cell>
          <cell r="H577" t="str">
            <v>SARAYKÖY</v>
          </cell>
          <cell r="I577" t="str">
            <v>DENİZLİ</v>
          </cell>
          <cell r="J577" t="str">
            <v>TotalEnergies</v>
          </cell>
        </row>
        <row r="578">
          <cell r="A578">
            <v>6180217957</v>
          </cell>
          <cell r="B578" t="str">
            <v>BAY/458-70/05678</v>
          </cell>
          <cell r="C578" t="str">
            <v>Z41T978</v>
          </cell>
          <cell r="D578">
            <v>271865</v>
          </cell>
          <cell r="E578" t="str">
            <v>Mersinler Akaryakıt Gıda Turizm Taşımacılık Hayvancılık İnş. Ve İnşaat Elemanları Sanayi Ticaret Limited Şirketi</v>
          </cell>
          <cell r="F578" t="str">
            <v>KUŞÇUBURUN</v>
          </cell>
          <cell r="G578" t="str">
            <v xml:space="preserve"> Kuşçuburun Yazıbaşı  ( Ada: - , Pafta: - , Parsel: - )</v>
          </cell>
          <cell r="H578" t="str">
            <v>TORBALI</v>
          </cell>
          <cell r="I578" t="str">
            <v>İZMİR</v>
          </cell>
          <cell r="J578" t="str">
            <v>TotalEnergies</v>
          </cell>
        </row>
        <row r="579">
          <cell r="A579">
            <v>6190894128</v>
          </cell>
          <cell r="B579" t="str">
            <v>BAY/939-82/45502</v>
          </cell>
          <cell r="C579" t="str">
            <v>Z31G095</v>
          </cell>
          <cell r="D579">
            <v>286469</v>
          </cell>
          <cell r="E579" t="str">
            <v>Mertsan Petrolleri Anonim Şirketi</v>
          </cell>
          <cell r="G579" t="str">
            <v>Kavak Mahallesi Kavak Sokağı No:104 ( Ada:- , Pafta:- , Parsel:1388 )</v>
          </cell>
          <cell r="H579" t="str">
            <v>HAYMANA</v>
          </cell>
          <cell r="I579" t="str">
            <v>ANKARA</v>
          </cell>
          <cell r="J579" t="str">
            <v>TotalEnergies</v>
          </cell>
        </row>
        <row r="580">
          <cell r="A580">
            <v>6190538992</v>
          </cell>
          <cell r="B580" t="str">
            <v>BAY/939-82/39608</v>
          </cell>
          <cell r="C580" t="str">
            <v>Z11T999</v>
          </cell>
          <cell r="D580">
            <v>277726</v>
          </cell>
          <cell r="E580" t="str">
            <v>Metal Yapı Konut Anonim Şirketi</v>
          </cell>
          <cell r="F580" t="str">
            <v>MADENLER</v>
          </cell>
          <cell r="G580" t="str">
            <v>Meclis Mahallesi Aşkın Sokağı  No:43 ( Ada:- , Pafta:3/2 , Parsel:3178 )</v>
          </cell>
          <cell r="H580" t="str">
            <v>SANCAKTEPE</v>
          </cell>
          <cell r="I580" t="str">
            <v>İSTANBUL</v>
          </cell>
          <cell r="J580" t="str">
            <v>TotalEnergies</v>
          </cell>
        </row>
        <row r="581">
          <cell r="A581">
            <v>6200966648</v>
          </cell>
          <cell r="B581" t="str">
            <v>BAY/939-82/40151</v>
          </cell>
          <cell r="C581" t="str">
            <v>Z71T897</v>
          </cell>
          <cell r="D581">
            <v>278535</v>
          </cell>
          <cell r="E581" t="str">
            <v>Mezitli Petrol Anonim Şirketi</v>
          </cell>
          <cell r="F581" t="str">
            <v>MEZİTLİ</v>
          </cell>
          <cell r="G581" t="str">
            <v xml:space="preserve"> Yeni Mahalle, G.m.k. Bulvarı No:647  ( Ada:252 , Pafta:30. L .I. C , Parsel:2 )</v>
          </cell>
          <cell r="H581" t="str">
            <v>MEZİTLİ</v>
          </cell>
          <cell r="I581" t="str">
            <v>MERSİN</v>
          </cell>
          <cell r="J581" t="str">
            <v>TotalEnergies</v>
          </cell>
        </row>
        <row r="582">
          <cell r="A582">
            <v>6200479237</v>
          </cell>
          <cell r="B582" t="str">
            <v>BAY/939-82/38587</v>
          </cell>
          <cell r="C582" t="str">
            <v>Z51D030</v>
          </cell>
          <cell r="D582">
            <v>276790</v>
          </cell>
          <cell r="E582" t="str">
            <v>Mge Akaryakıt Nakliyat Turizm İnşaat Otomotiv Mermer Gıda Sanayi Ve Ticaret Limited Şirketi</v>
          </cell>
          <cell r="F582" t="str">
            <v>BURDUR YEŞİLOVA</v>
          </cell>
          <cell r="G582" t="str">
            <v>Burdur Caddesi  No:1 A/A Çeltek Köyü Köyiçi Mevkii  ( Ada: - , Pafta: - , Parsel:1235 )</v>
          </cell>
          <cell r="H582" t="str">
            <v>YEŞİLOVA</v>
          </cell>
          <cell r="I582" t="str">
            <v>BURDUR</v>
          </cell>
          <cell r="J582" t="str">
            <v>TotalEnergies</v>
          </cell>
        </row>
        <row r="583">
          <cell r="A583">
            <v>6200499055</v>
          </cell>
          <cell r="B583" t="str">
            <v>BAY/939-82/23928</v>
          </cell>
          <cell r="C583" t="str">
            <v>Z12T114</v>
          </cell>
          <cell r="D583">
            <v>173963</v>
          </cell>
          <cell r="E583" t="str">
            <v>Mgm Akaryakıt Ticaret Ve Sanayi Limited Şirketi</v>
          </cell>
          <cell r="F583" t="str">
            <v>ŞARKÖY</v>
          </cell>
          <cell r="G583" t="str">
            <v xml:space="preserve"> Cumhuriyet Mahallesi Mürefte Caddesi  ( Ada:4 , Pafta:30-30Ş-D , Parsel:1 )</v>
          </cell>
          <cell r="H583" t="str">
            <v>ŞARKÖY</v>
          </cell>
          <cell r="I583" t="str">
            <v>TEKİRDAĞ</v>
          </cell>
          <cell r="J583" t="str">
            <v>TotalEnergies</v>
          </cell>
        </row>
        <row r="584">
          <cell r="A584">
            <v>6200413021</v>
          </cell>
          <cell r="B584" t="str">
            <v>BAY/939-82/42142</v>
          </cell>
          <cell r="C584" t="str">
            <v>Z71T942</v>
          </cell>
          <cell r="D584">
            <v>280829</v>
          </cell>
          <cell r="E584" t="str">
            <v>Mgm Petrol Taşımacılık Tarım Ürünleri Katı Yakıt Ticaret Sanayi Limited Şirketi</v>
          </cell>
          <cell r="F584" t="str">
            <v>ŞAKİRPAŞA</v>
          </cell>
          <cell r="G584" t="str">
            <v xml:space="preserve"> Sakarya Mahallesi Turhan Cemal Beriker Bulvarı No:158/a  ( Ada:11158 , Pafta:- , Parsel:2 )</v>
          </cell>
          <cell r="H584" t="str">
            <v>SEYHAN</v>
          </cell>
          <cell r="I584" t="str">
            <v>ADANA</v>
          </cell>
          <cell r="J584" t="str">
            <v>TotalEnergies</v>
          </cell>
        </row>
        <row r="585">
          <cell r="A585">
            <v>6090561110</v>
          </cell>
          <cell r="B585" t="str">
            <v>BAY/939-82/40831</v>
          </cell>
          <cell r="C585" t="str">
            <v>Z21T887</v>
          </cell>
          <cell r="D585">
            <v>279475</v>
          </cell>
          <cell r="E585" t="str">
            <v>M İ M Tabak İnşaat Gıda Madencilik Petrol Taşımacılık Turizm Sanayi Ve Ticaret Anonim Şirketi</v>
          </cell>
          <cell r="F585" t="str">
            <v>DEVREK</v>
          </cell>
          <cell r="G585" t="str">
            <v>Yeni Mahallesi Kırıklar Caddesi  No:112/A ( Ada:0 , Pafta:0 , Parsel:19 )</v>
          </cell>
          <cell r="H585" t="str">
            <v>DEVREK</v>
          </cell>
          <cell r="I585" t="str">
            <v>ZONGULDAK</v>
          </cell>
          <cell r="J585" t="str">
            <v>TotalEnergies</v>
          </cell>
        </row>
        <row r="586">
          <cell r="A586">
            <v>6210081853</v>
          </cell>
          <cell r="B586" t="str">
            <v>BAY/462-597/07793</v>
          </cell>
          <cell r="C586" t="str">
            <v>Z31T500</v>
          </cell>
          <cell r="D586">
            <v>172218</v>
          </cell>
          <cell r="E586" t="str">
            <v>Mimarsinan Petrol Ve Petrol Ürünleri Ticaret Ve Sanayi Limited Şirketi</v>
          </cell>
          <cell r="F586" t="str">
            <v>MİMARSİNAN</v>
          </cell>
          <cell r="G586" t="str">
            <v>Tavlusun Mahallesi Gaffar Okkan Bulvarı  No:84 ( Ada:840 , Pafta:52 , Parsel:1 )</v>
          </cell>
          <cell r="H586" t="str">
            <v>MELİKGAZİ</v>
          </cell>
          <cell r="I586" t="str">
            <v>KAYSERİ</v>
          </cell>
          <cell r="J586" t="str">
            <v>TotalEnergies</v>
          </cell>
        </row>
        <row r="587">
          <cell r="A587">
            <v>6210836061</v>
          </cell>
          <cell r="B587" t="str">
            <v>BAY/939-82/41355</v>
          </cell>
          <cell r="C587" t="str">
            <v>Z000881</v>
          </cell>
          <cell r="D587">
            <v>700155</v>
          </cell>
          <cell r="E587" t="str">
            <v>Miroğulları Petrol Limited Şirketi</v>
          </cell>
          <cell r="G587" t="str">
            <v>Bahçelievler Mahallesi Muş Bulvarı  No:11 ( Ada:155 , Pafta: - , Parsel:14 )</v>
          </cell>
          <cell r="H587" t="str">
            <v>BULANIK</v>
          </cell>
          <cell r="I587" t="str">
            <v>MUŞ</v>
          </cell>
          <cell r="J587" t="str">
            <v>MOİL</v>
          </cell>
        </row>
        <row r="588">
          <cell r="A588">
            <v>6220580686</v>
          </cell>
          <cell r="B588" t="str">
            <v>BAY/939-82/35059</v>
          </cell>
          <cell r="C588" t="str">
            <v>Z71T914</v>
          </cell>
          <cell r="D588">
            <v>233817</v>
          </cell>
          <cell r="E588" t="str">
            <v>Mobay Petrol Turizm Tarım Gübre İnşaat Gıda Fırın Lokanta Nakliyat Sanayi Ve Ticaret Limited Şirketi</v>
          </cell>
          <cell r="F588" t="str">
            <v>KOZAN</v>
          </cell>
          <cell r="G588" t="str">
            <v>Cumhuriyet Mahallesi Andıl Caddesi  No:153/A ( Ada:46 , Pafta:- , Parsel:9 )</v>
          </cell>
          <cell r="H588" t="str">
            <v>KOZAN</v>
          </cell>
          <cell r="I588" t="str">
            <v>ADANA</v>
          </cell>
          <cell r="J588" t="str">
            <v>TotalEnergies</v>
          </cell>
        </row>
        <row r="589">
          <cell r="A589">
            <v>6220596978</v>
          </cell>
          <cell r="B589" t="str">
            <v>BAY/939-82/33773</v>
          </cell>
          <cell r="C589" t="str">
            <v>Z000580</v>
          </cell>
          <cell r="D589">
            <v>700132</v>
          </cell>
          <cell r="E589" t="str">
            <v>Mola Dinlenme Tesisleri Petrol İnşaat Nakliyat Turizm Gıda Sanayi Ve Ticaret Limited Şirketi</v>
          </cell>
          <cell r="G589" t="str">
            <v xml:space="preserve"> Batman Yolu Üzeri 30. Km.  ( Ada:144 , Pafta: - , Parsel:7 )</v>
          </cell>
          <cell r="H589" t="str">
            <v>BİSMİL</v>
          </cell>
          <cell r="I589" t="str">
            <v>DİYARBAKIR</v>
          </cell>
          <cell r="J589" t="str">
            <v>MOİL</v>
          </cell>
        </row>
        <row r="590">
          <cell r="A590">
            <v>6231375208</v>
          </cell>
          <cell r="B590" t="str">
            <v>BAY/939-82/45507</v>
          </cell>
          <cell r="C590" t="str">
            <v>Z41G087</v>
          </cell>
          <cell r="D590">
            <v>286475</v>
          </cell>
          <cell r="E590" t="str">
            <v>Msk Akaryakıt İç ve Dış Anonim Şirketi</v>
          </cell>
          <cell r="F590" t="str">
            <v>DİKİLİ BAHÇELİ</v>
          </cell>
          <cell r="G590" t="str">
            <v>Bahçeli Mahallesi İzmir - Çanakkale Caddesi No:303 / 3 ( Ada:114 , Pafta: - , Parsel:3 )</v>
          </cell>
          <cell r="H590" t="str">
            <v>DİKİLİ</v>
          </cell>
          <cell r="I590" t="str">
            <v>İZMİR</v>
          </cell>
          <cell r="J590" t="str">
            <v>TotalEnergies</v>
          </cell>
        </row>
        <row r="591">
          <cell r="A591">
            <v>4930072848</v>
          </cell>
          <cell r="B591" t="str">
            <v>BAY/939-82/32168</v>
          </cell>
          <cell r="C591" t="str">
            <v>Z000885</v>
          </cell>
          <cell r="D591">
            <v>700067</v>
          </cell>
          <cell r="E591" t="str">
            <v>Muhammet Kalkan</v>
          </cell>
          <cell r="G591" t="str">
            <v xml:space="preserve">Konya Yolu Caddesi  Erenler  ( Ada: - , Pafta:2 , Parsel:823 )Tosmurlu Köyü </v>
          </cell>
          <cell r="H591" t="str">
            <v>SİLİFKE</v>
          </cell>
          <cell r="I591" t="str">
            <v>MERSİN</v>
          </cell>
          <cell r="J591" t="str">
            <v>MOİL</v>
          </cell>
        </row>
        <row r="592">
          <cell r="A592">
            <v>6231338884</v>
          </cell>
          <cell r="B592" t="str">
            <v>BAY/939-82/42682</v>
          </cell>
          <cell r="C592" t="str">
            <v>Z31G098</v>
          </cell>
          <cell r="D592">
            <v>286855</v>
          </cell>
          <cell r="E592" t="str">
            <v>Muka Petrol Ürünleri Taşımacılık Ticaret ve Sanayi Anonim Şirketi</v>
          </cell>
          <cell r="F592" t="str">
            <v>OSTİM</v>
          </cell>
          <cell r="G592" t="str">
            <v>Ostim Osb (örnek) Alınteri Bulvarı No:10 ( Ada:16724 , Pafta:G-115 , Parsel:7 )</v>
          </cell>
          <cell r="H592" t="str">
            <v>YENİMAHALLE</v>
          </cell>
          <cell r="I592" t="str">
            <v>ANKARA</v>
          </cell>
          <cell r="J592" t="str">
            <v>TotalEnergies</v>
          </cell>
        </row>
        <row r="593">
          <cell r="A593">
            <v>2220738851</v>
          </cell>
          <cell r="B593" t="str">
            <v>BAY/939-82/32459</v>
          </cell>
          <cell r="C593" t="str">
            <v>Z61G167</v>
          </cell>
          <cell r="D593">
            <v>291303</v>
          </cell>
          <cell r="E593" t="str">
            <v>Murat Çakır</v>
          </cell>
          <cell r="F593" t="str">
            <v>YUSUFELİ</v>
          </cell>
          <cell r="G593" t="str">
            <v>Çoruh Mahallesi Dr. Mimar Kadir Topbaş Caddesi No:3/1 ( Ada:514 , Pafta:G47a16d3b , Parsel:183 )</v>
          </cell>
          <cell r="H593" t="str">
            <v>YUSUFELİ</v>
          </cell>
          <cell r="I593" t="str">
            <v>ARTVİN</v>
          </cell>
          <cell r="J593" t="str">
            <v>TotalEnergies</v>
          </cell>
        </row>
        <row r="594">
          <cell r="A594">
            <v>6970324267</v>
          </cell>
          <cell r="B594" t="str">
            <v>BAY/939-82/24907</v>
          </cell>
          <cell r="C594" t="str">
            <v>Z000108</v>
          </cell>
          <cell r="D594">
            <v>700194</v>
          </cell>
          <cell r="E594" t="str">
            <v>Musa Özkan-Özkan Petrol</v>
          </cell>
          <cell r="G594" t="str">
            <v>(Ada: - , Pafta: - , Parsel: -) Boyacılı</v>
          </cell>
          <cell r="H594" t="str">
            <v>ÇARŞAMBA</v>
          </cell>
          <cell r="I594" t="str">
            <v>SAMSUN</v>
          </cell>
          <cell r="J594" t="str">
            <v>MOİL</v>
          </cell>
        </row>
        <row r="595">
          <cell r="A595">
            <v>6240758477</v>
          </cell>
          <cell r="B595" t="str">
            <v>BAY/939-82/46147</v>
          </cell>
          <cell r="C595" t="str">
            <v>Z71G094</v>
          </cell>
          <cell r="D595">
            <v>286016</v>
          </cell>
          <cell r="E595" t="str">
            <v>Mustafaoğulları Petrol Ürünleri İnşaat Tarım Nakliyat Hayvancılık Sanayi Ve Ticaret Limited Şirketi</v>
          </cell>
          <cell r="F595" t="str">
            <v>BİNGÖL YOLU</v>
          </cell>
          <cell r="G595" t="str">
            <v>Dervişhasan Mahallesi Dervişhasan 1 Küme Evleri No:7 ( Ada:144 , Pafta:xx , Parsel:9 )</v>
          </cell>
          <cell r="H595" t="str">
            <v>SUR</v>
          </cell>
          <cell r="I595" t="str">
            <v>DİYARBAKIR</v>
          </cell>
          <cell r="J595" t="str">
            <v>TotalEnergies</v>
          </cell>
        </row>
        <row r="596">
          <cell r="A596">
            <v>6240345809</v>
          </cell>
          <cell r="B596" t="str">
            <v>BAY/939-82/20455</v>
          </cell>
          <cell r="C596" t="str">
            <v>Z51T763</v>
          </cell>
          <cell r="D596">
            <v>173480</v>
          </cell>
          <cell r="E596" t="str">
            <v>Mustafa Karabulut Petrol Ürünleri Gıda İnşaat Taşımacılık İthalat İhtacat Ticaret Ve Sanayi Pazarlama Limited Şirketi</v>
          </cell>
          <cell r="F596" t="str">
            <v>KONYAALTI</v>
          </cell>
          <cell r="G596" t="str">
            <v>Uncalı Mahallesi 24. Caddesi  No:84 ( Ada:20303 , Pafta: - , Parsel:1 )</v>
          </cell>
          <cell r="H596" t="str">
            <v>KONYAALTI</v>
          </cell>
          <cell r="I596" t="str">
            <v>ANTALYA</v>
          </cell>
          <cell r="J596" t="str">
            <v>TotalEnergies</v>
          </cell>
        </row>
        <row r="597">
          <cell r="A597">
            <v>9780476616</v>
          </cell>
          <cell r="B597" t="str">
            <v>BAY/939-82/38983</v>
          </cell>
          <cell r="C597" t="str">
            <v>Z41T653</v>
          </cell>
          <cell r="D597">
            <v>173593</v>
          </cell>
          <cell r="E597" t="str">
            <v>Mutlular Erdek Petrol İnşaat Nakliyat San. Ve Tic Ltd Şti.</v>
          </cell>
          <cell r="F597" t="str">
            <v>ERDEK</v>
          </cell>
          <cell r="G597" t="str">
            <v>Zeytinli Mahallesi Murat Bayırı Küme Evleri Bulvarı  No:1 ( Ada:104 , Pafta:34 , Parsel:26 )</v>
          </cell>
          <cell r="H597" t="str">
            <v>ERDEK</v>
          </cell>
          <cell r="I597" t="str">
            <v>BALIKESİR</v>
          </cell>
          <cell r="J597" t="str">
            <v>TotalEnergies</v>
          </cell>
        </row>
        <row r="598">
          <cell r="A598">
            <v>6260050697</v>
          </cell>
          <cell r="B598" t="str">
            <v>BAY/462-779/07963</v>
          </cell>
          <cell r="C598" t="str">
            <v>Z41T497</v>
          </cell>
          <cell r="D598">
            <v>172216</v>
          </cell>
          <cell r="E598" t="str">
            <v>Mutlular Nakliye Akaryakıt Gıda Otomotiv Tarım Ve Hayvancılık Sanayi Ve Ticaret Limited Şirketi</v>
          </cell>
          <cell r="F598" t="str">
            <v>GÖNEN</v>
          </cell>
          <cell r="G598" t="str">
            <v>Kurtuluş Mahallesi  Gönen-bandırma Yolu 3. Km  ( Ada:- , Pafta:- , Parsel:- )</v>
          </cell>
          <cell r="H598" t="str">
            <v>GÖNEN</v>
          </cell>
          <cell r="I598" t="str">
            <v>BALIKESİR</v>
          </cell>
          <cell r="J598" t="str">
            <v>TotalEnergies</v>
          </cell>
        </row>
        <row r="599">
          <cell r="A599">
            <v>6260050697</v>
          </cell>
          <cell r="B599" t="str">
            <v>BAY/939-82/37920</v>
          </cell>
          <cell r="C599" t="str">
            <v>Z41T968</v>
          </cell>
          <cell r="D599">
            <v>276358</v>
          </cell>
          <cell r="E599" t="str">
            <v>Mutlular Nakliye Akaryakıt Gıda Otomotiv Tarım Ve Hayvancılık Sanayi Ve Ticaret Limited Şirketi</v>
          </cell>
          <cell r="F599" t="str">
            <v>MANYAS</v>
          </cell>
          <cell r="G599" t="str">
            <v>Yeni Mahallesi Inönü Caddesi  No:50 ( Ada:115 , Pafta: - , Parsel:12 )</v>
          </cell>
          <cell r="H599" t="str">
            <v>MANYAS</v>
          </cell>
          <cell r="I599" t="str">
            <v>BALIKESİR</v>
          </cell>
          <cell r="J599" t="str">
            <v>TotalEnergies</v>
          </cell>
        </row>
        <row r="600">
          <cell r="A600">
            <v>6260050697</v>
          </cell>
          <cell r="B600" t="str">
            <v>BAY/939-82/41562</v>
          </cell>
          <cell r="C600" t="str">
            <v>Z41D104</v>
          </cell>
          <cell r="D600">
            <v>280296</v>
          </cell>
          <cell r="E600" t="str">
            <v>Mutlular Nakliye Akaryakıt Gıda Otomotiv Tarım Ve Hayvancılık Sanayi Ve Ticaret Limited Şirketi</v>
          </cell>
          <cell r="F600" t="str">
            <v>MANYAS</v>
          </cell>
          <cell r="G600" t="str">
            <v>Maltepe Mahallesi Gönen Yolu Caddesi  No:9 ( Ada:8 , Pafta:- , Parsel:116 )</v>
          </cell>
          <cell r="H600" t="str">
            <v>MANYAS</v>
          </cell>
          <cell r="I600" t="str">
            <v>BALIKESİR</v>
          </cell>
          <cell r="J600" t="str">
            <v>TotalEnergies</v>
          </cell>
        </row>
        <row r="601">
          <cell r="A601">
            <v>6260363128</v>
          </cell>
          <cell r="B601" t="str">
            <v>BAY/939-82/41273</v>
          </cell>
          <cell r="C601" t="str">
            <v>Z000877</v>
          </cell>
          <cell r="D601">
            <v>700332</v>
          </cell>
          <cell r="E601" t="str">
            <v>Mutlusoy Petrol Tarım Nakliye Sanayi Ticaret Limited Şirketi</v>
          </cell>
          <cell r="G601" t="str">
            <v xml:space="preserve"> Yeni Mevkii, Adnan Köşker Sokağı No:71 Suvermez Köyü  ( Ada:171 , Pafta:L33,a13,C , Parsel:2 )</v>
          </cell>
          <cell r="H601" t="str">
            <v>DERİNKUYU</v>
          </cell>
          <cell r="I601" t="str">
            <v>NEVŞEHİR</v>
          </cell>
          <cell r="J601" t="str">
            <v>MOİL</v>
          </cell>
        </row>
        <row r="602">
          <cell r="A602">
            <v>6271055519</v>
          </cell>
          <cell r="B602" t="str">
            <v>BAY/939-82/42384</v>
          </cell>
          <cell r="C602" t="str">
            <v>Z71G005</v>
          </cell>
          <cell r="D602">
            <v>282655</v>
          </cell>
          <cell r="E602" t="str">
            <v>My Yaşarlar Enerji Akaryakıt Otomotiv Sanayi Ticaret Limited Şirketi</v>
          </cell>
          <cell r="F602" t="str">
            <v>İPEKYOLU</v>
          </cell>
          <cell r="G602" t="str">
            <v>Hatuniye Mahallesi İpekyolu Bulvarı  No:96 ( Ada:258 , Pafta:104 , Parsel:5 )</v>
          </cell>
          <cell r="H602" t="str">
            <v>İPEKYOLU</v>
          </cell>
          <cell r="I602" t="str">
            <v>VAN</v>
          </cell>
          <cell r="J602" t="str">
            <v>TotalEnergies</v>
          </cell>
        </row>
        <row r="603">
          <cell r="A603">
            <v>6271055519</v>
          </cell>
          <cell r="B603" t="str">
            <v>BAY/939-82/42019</v>
          </cell>
          <cell r="C603" t="str">
            <v>Z71G018</v>
          </cell>
          <cell r="D603">
            <v>283200</v>
          </cell>
          <cell r="E603" t="str">
            <v>My Yaşarlar Enerji Akaryakıt Otomotiv Sanayi Ticaret Limited Şirketi</v>
          </cell>
          <cell r="F603" t="str">
            <v>TATVAN</v>
          </cell>
          <cell r="G603" t="str">
            <v>İşletme Mahallesi Cumhuriyet Bulvarı No:529-531 ( Ada:286 , Pafta:26-26-OB-OE , Parsel:240-103-104-105-106 )</v>
          </cell>
          <cell r="H603" t="str">
            <v>TATVAN</v>
          </cell>
          <cell r="I603" t="str">
            <v>BİTLİS</v>
          </cell>
          <cell r="J603" t="str">
            <v>TotalEnergies</v>
          </cell>
        </row>
        <row r="604">
          <cell r="A604">
            <v>6300942785</v>
          </cell>
          <cell r="B604" t="str">
            <v>BAY/939-82/41656</v>
          </cell>
          <cell r="C604" t="str">
            <v>Z21D114</v>
          </cell>
          <cell r="D604">
            <v>280345</v>
          </cell>
          <cell r="E604" t="str">
            <v>Ncc Petrol Ürünleri Sanayi Ve Ticaret Anonim Şirketi</v>
          </cell>
          <cell r="F604" t="str">
            <v>YALOVA</v>
          </cell>
          <cell r="G604" t="str">
            <v>İsmetpaşa Mahallesi Atatürk Bulvarı  No:156 ( Ada:382 , Pafta:31P3A , Parsel:15 )</v>
          </cell>
          <cell r="H604" t="str">
            <v>MERKEZ</v>
          </cell>
          <cell r="I604" t="str">
            <v>YALOVA</v>
          </cell>
          <cell r="J604" t="str">
            <v>TotalEnergies</v>
          </cell>
        </row>
        <row r="605">
          <cell r="A605">
            <v>6300037276</v>
          </cell>
          <cell r="B605" t="str">
            <v>BAY/446-123/01844</v>
          </cell>
          <cell r="C605" t="str">
            <v>Z51T682</v>
          </cell>
          <cell r="D605">
            <v>172479</v>
          </cell>
          <cell r="E605" t="str">
            <v>Nebioğulları Petrol Ürünleri Motorsiklet Ticaret Limited Şirketi</v>
          </cell>
          <cell r="F605" t="str">
            <v>GÜNEYKENT</v>
          </cell>
          <cell r="G605" t="str">
            <v xml:space="preserve"> Güneykent Beldesi Isparta-Afyon Karayolu 30. Km. Bozyer Mevkii  ( Ada: - , Pafta: - , Parsel: - )</v>
          </cell>
          <cell r="H605" t="str">
            <v>GÖNEN</v>
          </cell>
          <cell r="I605" t="str">
            <v>ISPARTA</v>
          </cell>
          <cell r="J605" t="str">
            <v>TotalEnergies</v>
          </cell>
        </row>
        <row r="606">
          <cell r="A606">
            <v>6300400974</v>
          </cell>
          <cell r="B606" t="str">
            <v>BAY/939-82/28148</v>
          </cell>
          <cell r="C606" t="str">
            <v>Z31T248</v>
          </cell>
          <cell r="D606">
            <v>174944</v>
          </cell>
          <cell r="E606" t="str">
            <v>Necati Yavuzlar Petrol Otomotiv Nakliye Taahhüt Hidrolik Hortum İmalatı Sanayi Ve Ticaret Limited Şirketi</v>
          </cell>
          <cell r="F606" t="str">
            <v>İNÖNÜ MH</v>
          </cell>
          <cell r="G606" t="str">
            <v>İnönü Mahallesi Alparslan Türkeş Bulvarı No:166A ( Ada:159 , Pafta: - , Parsel:3 )</v>
          </cell>
          <cell r="H606" t="str">
            <v>MERKEZ</v>
          </cell>
          <cell r="I606" t="str">
            <v>KASTAMONU</v>
          </cell>
          <cell r="J606" t="str">
            <v>TotalEnergies</v>
          </cell>
        </row>
        <row r="607">
          <cell r="A607">
            <v>6300475140</v>
          </cell>
          <cell r="B607" t="str">
            <v>BAY/939-82/40046</v>
          </cell>
          <cell r="C607" t="str">
            <v>Z21T776</v>
          </cell>
          <cell r="D607">
            <v>278410</v>
          </cell>
          <cell r="E607" t="str">
            <v>Necmi Akkuş Akaryakıt İnşaat Gıda Sportif Hizmetler Sanayi Ve Ticaret Limited Şirketi</v>
          </cell>
          <cell r="F607" t="str">
            <v>KARACABEY</v>
          </cell>
          <cell r="G607" t="str">
            <v xml:space="preserve"> Tabaklar Mahallesi Bandırma Yolu Caddesi No:30  ( Ada:423 , Pafta:10 , Parsel:100 )</v>
          </cell>
          <cell r="H607" t="str">
            <v>KARACABEY</v>
          </cell>
          <cell r="I607" t="str">
            <v>BURSA</v>
          </cell>
          <cell r="J607" t="str">
            <v>TotalEnergies</v>
          </cell>
        </row>
        <row r="608">
          <cell r="A608">
            <v>6300082585</v>
          </cell>
          <cell r="B608" t="str">
            <v>BAY/454-1096/04406</v>
          </cell>
          <cell r="C608" t="str">
            <v>Z21T973</v>
          </cell>
          <cell r="D608">
            <v>266284</v>
          </cell>
          <cell r="E608" t="str">
            <v>Nehir Petrol Ürünleri Dinlenme Tesisleri Turizm Nakliyat Sanayi Ve Ticaret Limited Şirketi</v>
          </cell>
          <cell r="F608" t="str">
            <v>AKYAZI</v>
          </cell>
          <cell r="G608" t="str">
            <v xml:space="preserve"> Kuzuluk Beldesi Topcusirti Mah. Fabrika Civarı  ( Ada:- , Pafta:- , Parsel:- )</v>
          </cell>
          <cell r="H608" t="str">
            <v>AKYAZI</v>
          </cell>
          <cell r="I608" t="str">
            <v>SAKARYA</v>
          </cell>
          <cell r="J608" t="str">
            <v>TotalEnergies</v>
          </cell>
        </row>
        <row r="609">
          <cell r="A609">
            <v>6310188931</v>
          </cell>
          <cell r="B609" t="str">
            <v>BAY/399-20/00376</v>
          </cell>
          <cell r="C609" t="str">
            <v>Z000042</v>
          </cell>
          <cell r="D609">
            <v>700090</v>
          </cell>
          <cell r="E609" t="str">
            <v>Nergizler Petrol Ürünleri Otomotiv Nakliyat Turizm Sanayi Ve Ticaret Anonim Şirketi</v>
          </cell>
          <cell r="G609" t="str">
            <v xml:space="preserve"> Sanayi Mahallesi Erdoğan Ergönül Caddesi No:46  ( Ada:2981 , Pafta:21N-1a , Parsel:1 )</v>
          </cell>
          <cell r="H609" t="str">
            <v>ŞEHİTKAMİL</v>
          </cell>
          <cell r="I609" t="str">
            <v>GAZİANTEP</v>
          </cell>
          <cell r="J609" t="str">
            <v>MOİL</v>
          </cell>
        </row>
        <row r="610">
          <cell r="A610">
            <v>6310464505</v>
          </cell>
          <cell r="B610" t="str">
            <v>BAY/654-81/15826</v>
          </cell>
          <cell r="C610" t="str">
            <v>Z31E126</v>
          </cell>
          <cell r="D610">
            <v>173508</v>
          </cell>
          <cell r="E610" t="str">
            <v>Net Petrol Gıda İnşaat Turizm Taşımacılık Sanayi Ve Ticaret Limited Şirketi</v>
          </cell>
          <cell r="F610" t="str">
            <v>SARIKAYA</v>
          </cell>
          <cell r="G610" t="str">
            <v xml:space="preserve"> Battalgazi Mahallesi Nevzat Şener Bulvarı  ( Ada:- , Pafta:- , Parsel:- )</v>
          </cell>
          <cell r="H610" t="str">
            <v>SARIKAYA</v>
          </cell>
          <cell r="I610" t="str">
            <v>YOZGAT</v>
          </cell>
          <cell r="J610" t="str">
            <v>TotalEnergies</v>
          </cell>
        </row>
        <row r="611">
          <cell r="A611">
            <v>6310084054</v>
          </cell>
          <cell r="B611" t="str">
            <v>BAY/939-82/32387</v>
          </cell>
          <cell r="C611" t="str">
            <v>Z000225</v>
          </cell>
          <cell r="D611">
            <v>700333</v>
          </cell>
          <cell r="E611" t="str">
            <v>Nevpet Petrol Gıda Oto.Nak. İnş.Mal. Sanayi Ve Ticaret Limited Şirketi</v>
          </cell>
          <cell r="G611" t="str">
            <v>Kasapoğlu Mahallesi Niğde Caddesi  No:92 Göre Kasabası  ( Ada:497 , Pafta:29K-IIIa-d , Parsel:1 )</v>
          </cell>
          <cell r="H611" t="str">
            <v>MERKEZ</v>
          </cell>
          <cell r="I611" t="str">
            <v>NEVŞEHİR</v>
          </cell>
          <cell r="J611" t="str">
            <v>MOİL</v>
          </cell>
        </row>
        <row r="612">
          <cell r="A612">
            <v>6310214042</v>
          </cell>
          <cell r="B612" t="str">
            <v>BAY/459-304/06377</v>
          </cell>
          <cell r="C612" t="str">
            <v>Z50M042</v>
          </cell>
          <cell r="D612">
            <v>700334</v>
          </cell>
          <cell r="E612" t="str">
            <v>Nevşehir Göreme Petrol Ürünleri İnş. Nakl. Otomotiv Sanayi Ticaret Limited Şirketi</v>
          </cell>
          <cell r="G612" t="str">
            <v xml:space="preserve"> Avanos-nevşehir Yolu 4. Km  ( Ada: - , Pafta: - , Parsel: - )</v>
          </cell>
          <cell r="H612" t="str">
            <v>MERKEZ</v>
          </cell>
          <cell r="I612" t="str">
            <v>NEVŞEHİR</v>
          </cell>
          <cell r="J612" t="str">
            <v>MOİL</v>
          </cell>
        </row>
        <row r="613">
          <cell r="A613">
            <v>6310422725</v>
          </cell>
          <cell r="B613" t="str">
            <v>BAY/531-330/13878</v>
          </cell>
          <cell r="C613" t="str">
            <v>Z000207</v>
          </cell>
          <cell r="D613">
            <v>700144</v>
          </cell>
          <cell r="E613" t="str">
            <v>Neziroğulları Petrol Uluslararası Nakliye Sanayi Ve Ticaret Limited Şirketi</v>
          </cell>
          <cell r="G613" t="str">
            <v>Atatürk Mahallesi  No:11 Şenyurt Yolu Üzeri  ( Ada: - , Pafta: - , Parsel: - )</v>
          </cell>
          <cell r="H613" t="str">
            <v>KIZILTEPE</v>
          </cell>
          <cell r="I613" t="str">
            <v>MARDİN</v>
          </cell>
          <cell r="J613" t="str">
            <v>MOİL</v>
          </cell>
        </row>
        <row r="614">
          <cell r="A614">
            <v>2530059197</v>
          </cell>
          <cell r="B614" t="str">
            <v>BAY/939-82/25313</v>
          </cell>
          <cell r="C614" t="str">
            <v>Z000803</v>
          </cell>
          <cell r="D614">
            <v>700210</v>
          </cell>
          <cell r="E614" t="str">
            <v>Niksar Çiçekler İnşaat Akaryakıt Gıda Ticaret Ve Sanayi Limited Şirketi</v>
          </cell>
          <cell r="G614" t="str">
            <v>Bağlar Mahallesi Danişmend Gazi Bulvarı  No:215 ( Ada: - , Pafta: - , Parsel: - )</v>
          </cell>
          <cell r="H614" t="str">
            <v>NİKSAR</v>
          </cell>
          <cell r="I614" t="str">
            <v>TOKAT</v>
          </cell>
          <cell r="J614" t="str">
            <v>MOİL</v>
          </cell>
        </row>
        <row r="615">
          <cell r="A615">
            <v>6310673623</v>
          </cell>
          <cell r="B615" t="str">
            <v>BAY/939-82/34797</v>
          </cell>
          <cell r="C615" t="str">
            <v>Z31G142</v>
          </cell>
          <cell r="D615">
            <v>290055</v>
          </cell>
          <cell r="E615" t="str">
            <v>Nitar Ziraat Ambalaj Lojistik Sanayi Ticaret Anonim Şirketi</v>
          </cell>
          <cell r="F615" t="str">
            <v>ATA SANAYİ</v>
          </cell>
          <cell r="G615" t="str">
            <v>İlhanlı Mahallesi Kayseri Yolu Sokağı No:84 / 1(Ada:2322 , Pafta:20N4 , Parsel:11)</v>
          </cell>
          <cell r="H615" t="str">
            <v>MERKEZ</v>
          </cell>
          <cell r="I615" t="str">
            <v>NİĞDE</v>
          </cell>
          <cell r="J615" t="str">
            <v>TotalEnergies</v>
          </cell>
        </row>
        <row r="616">
          <cell r="A616">
            <v>6311728029</v>
          </cell>
          <cell r="B616" t="str">
            <v>BAY/939-82/46521</v>
          </cell>
          <cell r="C616" t="str">
            <v>Z12D119</v>
          </cell>
          <cell r="D616">
            <v>291313</v>
          </cell>
          <cell r="E616" t="str">
            <v>Nks Yatırım Turizm Anonim Şirketi</v>
          </cell>
          <cell r="F616" t="str">
            <v>UZUNKÖPRÜ</v>
          </cell>
          <cell r="G616" t="str">
            <v>Yağmurca Köyü Yağmurca Küme Evleri No:6 ( Ada:125 , Pafta: - , Parsel:4 )</v>
          </cell>
          <cell r="H616" t="str">
            <v>UZUNKÖPRÜ</v>
          </cell>
          <cell r="I616" t="str">
            <v>EDİRNE</v>
          </cell>
          <cell r="J616" t="str">
            <v>TotalEnergies</v>
          </cell>
        </row>
        <row r="617">
          <cell r="A617">
            <v>2240659253</v>
          </cell>
          <cell r="B617" t="str">
            <v>BAY/939-82/41054</v>
          </cell>
          <cell r="C617" t="str">
            <v>Z000870</v>
          </cell>
          <cell r="D617">
            <v>700150</v>
          </cell>
          <cell r="E617" t="str">
            <v>Numan Çakmak</v>
          </cell>
          <cell r="G617" t="str">
            <v xml:space="preserve"> Ortaköy Mahallesi Nusaybin Caddesi No:41  ( Ada:- , Pafta:- , Parsel:1375 )</v>
          </cell>
          <cell r="H617" t="str">
            <v>ARTUKLU</v>
          </cell>
          <cell r="I617" t="str">
            <v>MARDİN</v>
          </cell>
          <cell r="J617" t="str">
            <v>MOİL</v>
          </cell>
        </row>
        <row r="618">
          <cell r="A618">
            <v>6321269147</v>
          </cell>
          <cell r="B618" t="str">
            <v>BAY/939-82/45929</v>
          </cell>
          <cell r="C618" t="str">
            <v>Z000751</v>
          </cell>
          <cell r="D618">
            <v>700794</v>
          </cell>
          <cell r="E618" t="str">
            <v>Nurettinoğlu Petrol Ürünleri Sanayi Ve Ticaret Limited Şirketi</v>
          </cell>
          <cell r="G618" t="str">
            <v>Adnan Menderes Mahallesi Ağrı Caddesi No:54B ( Ada:266 , Pafta:H48D24A2C , Parsel:10 )</v>
          </cell>
          <cell r="H618" t="str">
            <v>HORASAN</v>
          </cell>
          <cell r="I618" t="str">
            <v>ERZURUM</v>
          </cell>
          <cell r="J618" t="str">
            <v>MOİL</v>
          </cell>
        </row>
        <row r="619">
          <cell r="A619">
            <v>6320403973</v>
          </cell>
          <cell r="B619" t="str">
            <v>BAY/939-82/29854</v>
          </cell>
          <cell r="C619" t="str">
            <v>Z12T786</v>
          </cell>
          <cell r="D619">
            <v>175377</v>
          </cell>
          <cell r="E619" t="str">
            <v>Nursel Petrol Gıda İnşaat Ticaret Limited Şirketi</v>
          </cell>
          <cell r="F619" t="str">
            <v>ARNAVUTKÖY</v>
          </cell>
          <cell r="G619" t="str">
            <v>Ömerli Mahallesi Hadımköy Istanbul Caddesi Caddesi  No:201 Ömerli Mahallesi, Hadımköy-istanbul Caddesi No: 201 Arnavutköy  ( Ada:174 , Pafta:f21d13c1d , Parsel:2 )</v>
          </cell>
          <cell r="H619" t="str">
            <v>ARNAVUTKÖY</v>
          </cell>
          <cell r="I619" t="str">
            <v>İSTANBUL</v>
          </cell>
          <cell r="J619" t="str">
            <v>TotalEnergies</v>
          </cell>
        </row>
        <row r="620">
          <cell r="A620">
            <v>6330057113</v>
          </cell>
          <cell r="B620" t="str">
            <v>BAY/450-477/02464</v>
          </cell>
          <cell r="C620" t="str">
            <v>Z71T746</v>
          </cell>
          <cell r="D620">
            <v>173385</v>
          </cell>
          <cell r="E620" t="str">
            <v>Ocaklar Tarım Ürünleri Paz.Ve İhr. Limited Şirketi</v>
          </cell>
          <cell r="F620" t="str">
            <v>BÜYÜKDALYAN</v>
          </cell>
          <cell r="G620" t="str">
            <v xml:space="preserve"> İskenderun Yolu Üzeri 10.km  ( Ada: - , Pafta: - , Parsel: - )Büyükdalyan Köyü Köyü </v>
          </cell>
          <cell r="H620" t="str">
            <v>ANTAKYA</v>
          </cell>
          <cell r="I620" t="str">
            <v>HATAY</v>
          </cell>
          <cell r="J620" t="str">
            <v>TotalEnergies</v>
          </cell>
        </row>
        <row r="621">
          <cell r="A621">
            <v>6330119619</v>
          </cell>
          <cell r="B621" t="str">
            <v>BAY/509-155/12292</v>
          </cell>
          <cell r="C621" t="str">
            <v>Z12T696</v>
          </cell>
          <cell r="D621">
            <v>172850</v>
          </cell>
          <cell r="E621" t="str">
            <v>Ocaklı Otomotiv Otopark İşletmeciliği Petrol Ürünleri Turizm İnşaat Sanayi Ve Ticaret Limited Şirketi</v>
          </cell>
          <cell r="F621" t="str">
            <v>ZEYTİNBURNU</v>
          </cell>
          <cell r="G621" t="str">
            <v xml:space="preserve"> Merkez Efendi Mahallesi Ambarlar Yolu No:1  ( Ada: - , Pafta: - , Parsel: - )</v>
          </cell>
          <cell r="H621" t="str">
            <v>ZEYTİNBURNU</v>
          </cell>
          <cell r="I621" t="str">
            <v>İSTANBUL</v>
          </cell>
          <cell r="J621" t="str">
            <v>TotalEnergies</v>
          </cell>
        </row>
        <row r="622">
          <cell r="A622">
            <v>6340416863</v>
          </cell>
          <cell r="B622" t="str">
            <v>BAY/939-82/35319</v>
          </cell>
          <cell r="C622" t="str">
            <v>Z61T898</v>
          </cell>
          <cell r="D622">
            <v>177388</v>
          </cell>
          <cell r="E622" t="str">
            <v>Of Sar Petrol Ürünleri Turizm Nakliyat Özel Eğitim Ve Öğretim Hizmetleri Otomotiv İnşaat Sanayi Ve Ticaret Limited Şirketi</v>
          </cell>
          <cell r="F622" t="str">
            <v>OF</v>
          </cell>
          <cell r="G622" t="str">
            <v>İrfanlı Mahallesi H.m.b Ulusoy Caddesi No:1/A ( Ada:181 , Pafta:G44B06A2A , Parsel:1-17-21-22-23 )</v>
          </cell>
          <cell r="H622" t="str">
            <v>OF</v>
          </cell>
          <cell r="I622" t="str">
            <v>TRABZON</v>
          </cell>
          <cell r="J622" t="str">
            <v>TotalEnergies</v>
          </cell>
        </row>
        <row r="623">
          <cell r="A623">
            <v>6350591191</v>
          </cell>
          <cell r="B623" t="str">
            <v>BAY/939-82/46047</v>
          </cell>
          <cell r="C623" t="str">
            <v>Z51T754</v>
          </cell>
          <cell r="D623">
            <v>289510</v>
          </cell>
          <cell r="E623" t="str">
            <v>Oğuz Ortanca Petrolleri Ticaret Turizm Sanayi Limited Şirketi</v>
          </cell>
          <cell r="F623" t="str">
            <v>KIRCAMİ</v>
          </cell>
          <cell r="G623" t="str">
            <v>Kırcami Mahallesi Perge Bulvarı No:87 ( Ada:13025 , Pafta: - , Parsel:1 )</v>
          </cell>
          <cell r="H623" t="str">
            <v>MURATPAŞA</v>
          </cell>
          <cell r="I623" t="str">
            <v>ANTALYA</v>
          </cell>
          <cell r="J623" t="str">
            <v>TotalEnergies</v>
          </cell>
        </row>
        <row r="624">
          <cell r="A624">
            <v>6400017438</v>
          </cell>
          <cell r="B624" t="str">
            <v>BAY/939-82/24958</v>
          </cell>
          <cell r="C624" t="str">
            <v>Z41T459</v>
          </cell>
          <cell r="D624">
            <v>174098</v>
          </cell>
          <cell r="E624" t="str">
            <v>Okyağ Zeytin Ürünleri Mühendislik Hizmetleri Sanayi Ve Ticaret Limited Şirketi</v>
          </cell>
          <cell r="F624" t="str">
            <v>ÇAMALTI</v>
          </cell>
          <cell r="G624" t="str">
            <v>Şaireşref Mahallesi  No:304 Çamaltı  ( Ada:147 , Pafta:30.25.c , Parsel:34 )</v>
          </cell>
          <cell r="H624" t="str">
            <v>KIRKAĞAÇ</v>
          </cell>
          <cell r="I624" t="str">
            <v>MANİSA</v>
          </cell>
          <cell r="J624" t="str">
            <v>TotalEnergies</v>
          </cell>
        </row>
        <row r="625">
          <cell r="A625">
            <v>6420004606</v>
          </cell>
          <cell r="B625" t="str">
            <v>BAY/394-58/00333</v>
          </cell>
          <cell r="C625" t="str">
            <v>Z41E047</v>
          </cell>
          <cell r="D625">
            <v>172554</v>
          </cell>
          <cell r="E625" t="str">
            <v>Oluç Petrol Turizm Sanayi Ve Ticaret Limited Şirketi</v>
          </cell>
          <cell r="F625" t="str">
            <v>ANKARA BLV.</v>
          </cell>
          <cell r="G625" t="str">
            <v xml:space="preserve"> Dokuzkavaklar Mahallesi Ankara Bulvarı Üzeri No:150  ( Ada: - , Pafta: - , Parsel: - )</v>
          </cell>
          <cell r="H625" t="str">
            <v>MERKEZEFENDİ</v>
          </cell>
          <cell r="I625" t="str">
            <v>DENİZLİ</v>
          </cell>
          <cell r="J625" t="str">
            <v>TotalEnergies</v>
          </cell>
        </row>
        <row r="626">
          <cell r="A626">
            <v>6430396280</v>
          </cell>
          <cell r="B626" t="str">
            <v>BAY/939-82/38581</v>
          </cell>
          <cell r="C626" t="str">
            <v>Z21G128</v>
          </cell>
          <cell r="D626">
            <v>290203</v>
          </cell>
          <cell r="E626" t="str">
            <v>Onur Özçiçek Danışmanlık Sanayi ve Ticaret Anonim Şirketi</v>
          </cell>
          <cell r="F626" t="str">
            <v>TAŞKÖPRÜ</v>
          </cell>
          <cell r="G626" t="str">
            <v>No:768 Taşköprü Köyü D-100 Karayolu ( Ada: - , Pafta:7 , Parsel:1054 )</v>
          </cell>
          <cell r="H626" t="str">
            <v>MERKEZ</v>
          </cell>
          <cell r="I626" t="str">
            <v>DÜZCE</v>
          </cell>
          <cell r="J626" t="str">
            <v>TotalEnergies</v>
          </cell>
        </row>
        <row r="627">
          <cell r="A627">
            <v>120027455</v>
          </cell>
          <cell r="B627" t="str">
            <v>BAY/939-82/36628</v>
          </cell>
          <cell r="C627" t="str">
            <v>Z71T956</v>
          </cell>
          <cell r="D627">
            <v>258438</v>
          </cell>
          <cell r="E627" t="str">
            <v>Orhan Akan</v>
          </cell>
          <cell r="F627" t="str">
            <v>BAŞPINAR</v>
          </cell>
          <cell r="G627" t="str">
            <v xml:space="preserve"> Büyükpınar Mahallesi Adana Yolu Bulvarı No:147  ( Ada:431 , Pafta:23-24j-4a , Parsel:2 )</v>
          </cell>
          <cell r="H627" t="str">
            <v>ŞEHİTKAMİL</v>
          </cell>
          <cell r="I627" t="str">
            <v>GAZİANTEP</v>
          </cell>
          <cell r="J627" t="str">
            <v>TotalEnergies</v>
          </cell>
        </row>
        <row r="628">
          <cell r="A628">
            <v>6460301481</v>
          </cell>
          <cell r="B628" t="str">
            <v>BAY/939-82/41256</v>
          </cell>
          <cell r="C628" t="str">
            <v>Z41D108</v>
          </cell>
          <cell r="D628">
            <v>279897</v>
          </cell>
          <cell r="E628" t="str">
            <v>Orhan Akyıldız Petrol Ürünleri Hayvancılık Dayanıklı Tüketim Malları İnşaat Gıda Turizm Sanayi Ticaret Limited Şirketi</v>
          </cell>
          <cell r="F628" t="str">
            <v>YENİ İZMİR CAD.</v>
          </cell>
          <cell r="G628" t="str">
            <v>Plevne Mahallesi Yeni İzmir Caddesi  No:29-31/3 ( Ada:8192 , Pafta: - , Parsel:12-31 )</v>
          </cell>
          <cell r="H628" t="str">
            <v>ALTIEYLÜL</v>
          </cell>
          <cell r="I628" t="str">
            <v>BALIKESİR</v>
          </cell>
          <cell r="J628" t="str">
            <v>TotalEnergies</v>
          </cell>
        </row>
        <row r="629">
          <cell r="A629">
            <v>6470056346</v>
          </cell>
          <cell r="B629" t="str">
            <v>BAY/474-328/10686</v>
          </cell>
          <cell r="C629" t="str">
            <v>Z41T836</v>
          </cell>
          <cell r="D629">
            <v>175046</v>
          </cell>
          <cell r="E629" t="str">
            <v>Orman Petrol İnşaat Turizm Sanayi Ve Ticaret Limited Şirketi</v>
          </cell>
          <cell r="F629" t="str">
            <v>SABUNCUBELİ</v>
          </cell>
          <cell r="G629" t="str">
            <v xml:space="preserve"> Karaçam Köyü Sabuncubeli Mevkii  ( Ada:- , Pafta:- , Parsel:- )</v>
          </cell>
          <cell r="H629" t="str">
            <v>BORNOVA</v>
          </cell>
          <cell r="I629" t="str">
            <v>İZMİR</v>
          </cell>
          <cell r="J629" t="str">
            <v>TotalEnergies</v>
          </cell>
        </row>
        <row r="630">
          <cell r="A630">
            <v>6490968066</v>
          </cell>
          <cell r="B630" t="str">
            <v>BAY/939-82/44733</v>
          </cell>
          <cell r="C630" t="str">
            <v>Z21G003</v>
          </cell>
          <cell r="D630">
            <v>284295</v>
          </cell>
          <cell r="E630" t="str">
            <v>Otho Otomotiv Akaryakıt Sanayi Ve Ticaret Anonim Şirketi</v>
          </cell>
          <cell r="F630" t="str">
            <v>İNEGÖL-2</v>
          </cell>
          <cell r="G630" t="str">
            <v>Hasanpaşa Mahallesi Hasanpaşa Ankara Yolu Caddesi  No:3 ( Ada:118 , Pafta:H23d17c , Parsel:39 )</v>
          </cell>
          <cell r="H630" t="str">
            <v>İNEGÖL</v>
          </cell>
          <cell r="I630" t="str">
            <v>BURSA</v>
          </cell>
          <cell r="J630" t="str">
            <v>TotalEnergies</v>
          </cell>
        </row>
        <row r="631">
          <cell r="A631">
            <v>6490251128</v>
          </cell>
          <cell r="B631" t="str">
            <v>BAY/939-82/40152</v>
          </cell>
          <cell r="C631" t="str">
            <v>Z21D077</v>
          </cell>
          <cell r="D631">
            <v>278617</v>
          </cell>
          <cell r="E631" t="str">
            <v>Otosar Otomotiv Turizm Sanayi Ve Ticaret Anonim Şirketi</v>
          </cell>
          <cell r="F631" t="str">
            <v>SANAYİ</v>
          </cell>
          <cell r="G631" t="str">
            <v>Gündoğdu Mahallesi Cumhuriyet Bulvarı  No:205 ( Ada:- , Pafta:16 , Parsel:1713 )</v>
          </cell>
          <cell r="H631" t="str">
            <v>ODUNPAZARI</v>
          </cell>
          <cell r="I631" t="str">
            <v>ESKİŞEHİR</v>
          </cell>
          <cell r="J631" t="str">
            <v>TotalEnergies</v>
          </cell>
        </row>
        <row r="632">
          <cell r="A632">
            <v>6510390015</v>
          </cell>
          <cell r="B632" t="str">
            <v>BAY/435-199/01535</v>
          </cell>
          <cell r="C632" t="str">
            <v>Z31E056</v>
          </cell>
          <cell r="D632">
            <v>173090</v>
          </cell>
          <cell r="E632" t="str">
            <v>Ödemiş Petrol Ve Nakliye Ticaret Limited Şirketi</v>
          </cell>
          <cell r="F632" t="str">
            <v>OTOGAR</v>
          </cell>
          <cell r="G632" t="str">
            <v xml:space="preserve"> Nevşehir-aksaray Karayolu 1. Km  ( Ada:- , Pafta:- , Parsel:- )</v>
          </cell>
          <cell r="H632" t="str">
            <v>MERKEZ</v>
          </cell>
          <cell r="I632" t="str">
            <v>NEVŞEHİR</v>
          </cell>
          <cell r="J632" t="str">
            <v>TotalEnergies</v>
          </cell>
        </row>
        <row r="633">
          <cell r="A633">
            <v>6510361840</v>
          </cell>
          <cell r="B633" t="str">
            <v>BAY/454-268/03578</v>
          </cell>
          <cell r="C633" t="str">
            <v>Z41E093</v>
          </cell>
          <cell r="D633">
            <v>172841</v>
          </cell>
          <cell r="E633" t="str">
            <v>Ögeler Petrol Otomotiv Gıda İnşaat Taahhüt Ve Malzemeleri Nakliye Turizm Sanayi Ve Ticaret Limited Şirketi</v>
          </cell>
          <cell r="F633" t="str">
            <v>DİKİLİ</v>
          </cell>
          <cell r="G633" t="str">
            <v xml:space="preserve"> Ovakışla İsmetpaşa Mahallesi Mezarlık Karşısı  ( Ada: - , Pafta: - , Parsel: - )</v>
          </cell>
          <cell r="H633" t="str">
            <v>DİKİLİ</v>
          </cell>
          <cell r="I633" t="str">
            <v>İZMİR</v>
          </cell>
          <cell r="J633" t="str">
            <v>TotalEnergies</v>
          </cell>
        </row>
        <row r="634">
          <cell r="A634">
            <v>6530296667</v>
          </cell>
          <cell r="B634" t="str">
            <v>BAY/462-407/07603</v>
          </cell>
          <cell r="C634" t="str">
            <v>Z41T748</v>
          </cell>
          <cell r="D634">
            <v>172869</v>
          </cell>
          <cell r="E634" t="str">
            <v>Öksüzoğlu Petrol Tarım Ve Gıda Ürünleri Nakliyat Ticaret Limited Şirketi</v>
          </cell>
          <cell r="F634" t="str">
            <v>-</v>
          </cell>
          <cell r="G634" t="str">
            <v>Memiş Mahallesi  Gelenbe Yolu Üzeri 1. Km.  ( Ada:243 , Pafta:30.25.N , Parsel:103 )</v>
          </cell>
          <cell r="H634" t="str">
            <v>KIRKAĞAÇ</v>
          </cell>
          <cell r="I634" t="str">
            <v>MANİSA</v>
          </cell>
          <cell r="J634" t="str">
            <v>TotalEnergies</v>
          </cell>
        </row>
        <row r="635">
          <cell r="A635">
            <v>6530296667</v>
          </cell>
          <cell r="B635" t="str">
            <v>BAY/939-82/36904</v>
          </cell>
          <cell r="C635" t="str">
            <v>Z41T982</v>
          </cell>
          <cell r="D635">
            <v>275630</v>
          </cell>
          <cell r="E635" t="str">
            <v>Öksüzoğlu Petrol Tarım Ve Gıda Ürünleri Nakliyat Ticaret Limited Şirketi</v>
          </cell>
          <cell r="F635" t="str">
            <v>MANİSA KIRKAĞAÇ</v>
          </cell>
          <cell r="G635" t="str">
            <v xml:space="preserve"> Memiş Mahallesi 17(yeni) Sokak No:298/c  ( Ada:243 , Pafta:30.25.N , Parsel:115 )</v>
          </cell>
          <cell r="H635" t="str">
            <v>KIRKAĞAÇ</v>
          </cell>
          <cell r="I635" t="str">
            <v>MANİSA</v>
          </cell>
          <cell r="J635" t="str">
            <v>TotalEnergies</v>
          </cell>
        </row>
        <row r="636">
          <cell r="A636">
            <v>1430039546</v>
          </cell>
          <cell r="B636" t="str">
            <v>BAY/454-350/03660</v>
          </cell>
          <cell r="C636" t="str">
            <v>Z51D144</v>
          </cell>
          <cell r="D636">
            <v>282178</v>
          </cell>
          <cell r="E636" t="str">
            <v>Ömer Basut</v>
          </cell>
          <cell r="F636" t="str">
            <v>İÇMELER</v>
          </cell>
          <cell r="G636" t="str">
            <v>İçmeler Mahallesi  No:371/A Çeşme-urla-izmir Asfaltı  ( Ada:493 , Pafta:- , Parsel:6 )</v>
          </cell>
          <cell r="H636" t="str">
            <v>URLA</v>
          </cell>
          <cell r="I636" t="str">
            <v>İZMİR</v>
          </cell>
          <cell r="J636" t="str">
            <v>TotalEnergies</v>
          </cell>
        </row>
        <row r="637">
          <cell r="A637">
            <v>6550440432</v>
          </cell>
          <cell r="B637" t="str">
            <v>BAY/939-82/36927</v>
          </cell>
          <cell r="C637" t="str">
            <v>Z000757</v>
          </cell>
          <cell r="D637">
            <v>700202</v>
          </cell>
          <cell r="E637" t="str">
            <v>Ömer Özkur Akaryakıt Tarım Turizm Ticaret Ve Sanayi Limited Şirketi</v>
          </cell>
          <cell r="G637" t="str">
            <v xml:space="preserve">Budaklı Köy Sokağı  No:46/1 ( Ada: - , Pafta:İ38.D.16.B , Parsel:550 )Budaklı Köyü </v>
          </cell>
          <cell r="H637" t="str">
            <v>MERKEZ</v>
          </cell>
          <cell r="I637" t="str">
            <v>SİVAS</v>
          </cell>
          <cell r="J637" t="str">
            <v>MOİL</v>
          </cell>
        </row>
        <row r="638">
          <cell r="A638">
            <v>6550402120</v>
          </cell>
          <cell r="B638" t="str">
            <v>BAY/826-134/18242</v>
          </cell>
          <cell r="C638" t="str">
            <v>Z000024</v>
          </cell>
          <cell r="D638">
            <v>700053</v>
          </cell>
          <cell r="E638" t="str">
            <v>Önallar Madencilik Nakliye Petrol Ürünleri Hayvancılık Gıda İnşaat Ticaret Ve Sanayi Limited Şirketi</v>
          </cell>
          <cell r="G638" t="str">
            <v>Yeşilyurt Mahallesi Mahallesi Sivas Bulvarı Bulvarı  No:639 ( Ada:8009 , Pafta:K35a18d4a-4b , Parsel:1 )</v>
          </cell>
          <cell r="H638" t="str">
            <v>MELİKGAZİ</v>
          </cell>
          <cell r="I638" t="str">
            <v>KAYSERİ</v>
          </cell>
          <cell r="J638" t="str">
            <v>MOİL</v>
          </cell>
        </row>
        <row r="639">
          <cell r="A639">
            <v>6560583893</v>
          </cell>
          <cell r="B639" t="str">
            <v>BAY/939-82/46510</v>
          </cell>
          <cell r="C639" t="str">
            <v>Z59M040</v>
          </cell>
          <cell r="D639">
            <v>700848</v>
          </cell>
          <cell r="E639" t="str">
            <v>Önay Yatırım Enerji Lojistik Dış Ticaret Limited Şirketi</v>
          </cell>
          <cell r="G639" t="str">
            <v>Velimeşe Osb Mahallesi Çorlu - Çerkezköy Yolu Caddesi No:21/1- 2 ( Ada:724 , Pafta:f19c03d1b , Parsel:1 )</v>
          </cell>
          <cell r="H639" t="str">
            <v>ERGENE</v>
          </cell>
          <cell r="I639" t="str">
            <v>TEKİRDAĞ</v>
          </cell>
          <cell r="J639" t="str">
            <v>MOİL</v>
          </cell>
        </row>
        <row r="640">
          <cell r="A640">
            <v>6560063620</v>
          </cell>
          <cell r="B640" t="str">
            <v>BAY/519-125/12887</v>
          </cell>
          <cell r="C640" t="str">
            <v>Z50M024</v>
          </cell>
          <cell r="D640">
            <v>700737</v>
          </cell>
          <cell r="E640" t="str">
            <v>Mehmet Emin Öncül-Öncül Petrol İstasyonu</v>
          </cell>
          <cell r="G640" t="str">
            <v>Ibrahimpaşa Mahallesi 1.mıntıka Çorapçıpel Mevkii Alacaşar Yolu 8.km</v>
          </cell>
          <cell r="H640" t="str">
            <v>MERKEZ</v>
          </cell>
          <cell r="I640" t="str">
            <v>NEVŞEHİR</v>
          </cell>
          <cell r="J640" t="str">
            <v>MOİL</v>
          </cell>
        </row>
        <row r="641">
          <cell r="A641">
            <v>6680056265</v>
          </cell>
          <cell r="B641" t="str">
            <v>BAY/939-82/20655</v>
          </cell>
          <cell r="C641" t="str">
            <v>Z31G132</v>
          </cell>
          <cell r="D641">
            <v>289856</v>
          </cell>
          <cell r="E641" t="str">
            <v>Öz Bulutlar Tarım Hayvancılık Gıda Petrol Nakliyat Dayanıklı Tüketim Maddeleri Otomotiv İthalat İhracat Sanayi Ticaret Anonim Şirketi</v>
          </cell>
          <cell r="F641" t="str">
            <v>SORGUN-2</v>
          </cell>
          <cell r="G641" t="str">
            <v xml:space="preserve"> Agah Efendi Mahallesi Ankara Bulvarı No:201  ( Ada:- , Pafta:- , Parsel:- )</v>
          </cell>
          <cell r="H641" t="str">
            <v>SORGUN</v>
          </cell>
          <cell r="I641" t="str">
            <v>YOZGAT</v>
          </cell>
          <cell r="J641" t="str">
            <v>TotalEnergies</v>
          </cell>
        </row>
        <row r="642">
          <cell r="A642">
            <v>6720347279</v>
          </cell>
          <cell r="B642" t="str">
            <v>BAY/939-82/26444</v>
          </cell>
          <cell r="C642" t="str">
            <v>Z61E104</v>
          </cell>
          <cell r="D642">
            <v>174460</v>
          </cell>
          <cell r="E642" t="str">
            <v>Öz Çağlar Petrol Akaryakıt Orman Ürünleri Nakliyat İnşaat Motorlu Araç Turizm Sanayi Ve Ticaret Limited Şirketi</v>
          </cell>
          <cell r="F642" t="str">
            <v>ACIKLI</v>
          </cell>
          <cell r="G642" t="str">
            <v xml:space="preserve"> Acıklı Köyü Çarşamba-ordu Karayolu 4. Km. (f37c11d Pafta, 278 Parsel)  ( Ada: - , Pafta: - , Parsel: - )</v>
          </cell>
          <cell r="H642" t="str">
            <v>ÇARŞAMBA</v>
          </cell>
          <cell r="I642" t="str">
            <v>SAMSUN</v>
          </cell>
          <cell r="J642" t="str">
            <v>TotalEnergies</v>
          </cell>
        </row>
        <row r="643">
          <cell r="A643">
            <v>6620824092</v>
          </cell>
          <cell r="B643" t="str">
            <v>BAY/939-82/38670</v>
          </cell>
          <cell r="C643" t="str">
            <v>Z000752</v>
          </cell>
          <cell r="D643">
            <v>700109</v>
          </cell>
          <cell r="E643" t="str">
            <v>Öz Çiçekler Marketçilik Petrol Ve Petrol Ürünleri Restaurant Oto Bakım Ticaret Limited Şirketi</v>
          </cell>
          <cell r="G643" t="str">
            <v>Balaban Mahallesi Atatürk (aşağı) Caddesi  No:27 ( Ada:100 , Pafta: - , Parsel:1 )</v>
          </cell>
          <cell r="H643" t="str">
            <v>DARENDE</v>
          </cell>
          <cell r="I643" t="str">
            <v>MALATYA</v>
          </cell>
          <cell r="J643" t="str">
            <v>MOİL</v>
          </cell>
        </row>
        <row r="644">
          <cell r="A644">
            <v>6840145853</v>
          </cell>
          <cell r="B644" t="str">
            <v>BAY/939-82/38327</v>
          </cell>
          <cell r="C644" t="str">
            <v>Z000741</v>
          </cell>
          <cell r="D644">
            <v>700260</v>
          </cell>
          <cell r="E644" t="str">
            <v>Öz Efendioğulları Temizlik Hizmetleri Petrol Ürünleri Gıda Maddeleri Turizm Tarım Ve Hayvancılık Ticaret Ve Sanayi Limited Şirketi</v>
          </cell>
          <cell r="G644" t="str">
            <v xml:space="preserve"> Yiğittaşı Mahallesi No:105  ( Ada: - , Pafta:İ.47.a.01.b , Parsel:389 )</v>
          </cell>
          <cell r="H644" t="str">
            <v>PASİNLER</v>
          </cell>
          <cell r="I644" t="str">
            <v>ERZURUM</v>
          </cell>
          <cell r="J644" t="str">
            <v>MOİL</v>
          </cell>
        </row>
        <row r="645">
          <cell r="A645">
            <v>6620812030</v>
          </cell>
          <cell r="B645" t="str">
            <v>BAY/939-82/34849</v>
          </cell>
          <cell r="C645" t="str">
            <v>Z000193</v>
          </cell>
          <cell r="D645">
            <v>700219</v>
          </cell>
          <cell r="E645" t="str">
            <v>Öz Özbulutlar Tarım Hayvancılık Akaryakıt Nakliyat İnşaat Otomotiv Dayanaklı Tüketim Malları Turizm Sanayi Ticaret Limited Şirketi</v>
          </cell>
          <cell r="G645" t="str">
            <v>Ahmetefendi Mahallesi Ankara Bulvarı  No:256/1 ( Ada:201 , Pafta:30K.III.d , Parsel:31 )</v>
          </cell>
          <cell r="H645" t="str">
            <v>SORGUN</v>
          </cell>
          <cell r="I645" t="str">
            <v>YOZGAT</v>
          </cell>
          <cell r="J645" t="str">
            <v>MOİL</v>
          </cell>
        </row>
        <row r="646">
          <cell r="A646">
            <v>8290321957</v>
          </cell>
          <cell r="B646" t="str">
            <v>BAY/939-82/42499</v>
          </cell>
          <cell r="C646" t="str">
            <v>Z31D089</v>
          </cell>
          <cell r="D646">
            <v>281267</v>
          </cell>
          <cell r="E646" t="str">
            <v>Öz Yıldırımlar Petrol Restoran Gıda İnşaat Sanayi Ve Ticaret Limited Şirketi</v>
          </cell>
          <cell r="F646" t="str">
            <v>YAHŞİHAN</v>
          </cell>
          <cell r="G646" t="str">
            <v xml:space="preserve"> Yeşilöz Mevkii Cumhuriyet Sokak A. Apt. No:13/a Irmak Köyü  ( Ada:770 , Pafta:- , Parsel:5-7 )</v>
          </cell>
          <cell r="H646" t="str">
            <v>YAHŞİHAN</v>
          </cell>
          <cell r="I646" t="str">
            <v>KIRIKKALE</v>
          </cell>
          <cell r="J646" t="str">
            <v>TotalEnergies</v>
          </cell>
        </row>
        <row r="647">
          <cell r="A647">
            <v>6630030721</v>
          </cell>
          <cell r="B647" t="str">
            <v>BAY/435-217/01553</v>
          </cell>
          <cell r="C647" t="str">
            <v>Z41D115</v>
          </cell>
          <cell r="D647">
            <v>280526</v>
          </cell>
          <cell r="E647" t="str">
            <v>Özaltın Petrol Tarım Ürünleri Ticaret Limited Şirketi</v>
          </cell>
          <cell r="F647" t="str">
            <v>KAMPÜS YOLU</v>
          </cell>
          <cell r="G647" t="str">
            <v>Büyükbostancı Mahallesi Büyükbostancı Sokağı  No:401/A ( Ada:117 , Pafta: - , Parsel:169 )</v>
          </cell>
          <cell r="H647" t="str">
            <v>ALTIEYLÜL</v>
          </cell>
          <cell r="I647" t="str">
            <v>BALIKESİR</v>
          </cell>
          <cell r="J647" t="str">
            <v>TotalEnergies</v>
          </cell>
        </row>
        <row r="648">
          <cell r="A648">
            <v>6620571768</v>
          </cell>
          <cell r="B648" t="str">
            <v>BAY/515-217/12642</v>
          </cell>
          <cell r="C648" t="str">
            <v>Z000444</v>
          </cell>
          <cell r="D648">
            <v>700250</v>
          </cell>
          <cell r="E648" t="str">
            <v>Öz-Arpalı Petrol Hayvancılık Gıda İnşaat Malzemeleri Mahrukatçılık İthalat İhracat Sanayi Ve Ticaret Limited Şirketi</v>
          </cell>
          <cell r="G648" t="str">
            <v xml:space="preserve">Cumhuriyet Mahallesi Fatih Sultan Mehmet Caddesi  No:16 ( Ada:- , Pafta:8 , Parsel:3031 )Arpalı Köyü </v>
          </cell>
          <cell r="H648" t="str">
            <v>MERKEZ</v>
          </cell>
          <cell r="I648" t="str">
            <v>BAYBURT</v>
          </cell>
          <cell r="J648" t="str">
            <v>MOİL</v>
          </cell>
        </row>
        <row r="649">
          <cell r="A649">
            <v>6640059756</v>
          </cell>
          <cell r="B649" t="str">
            <v>BAY/458-282/05890</v>
          </cell>
          <cell r="C649" t="str">
            <v>Z000884</v>
          </cell>
          <cell r="D649">
            <v>700039</v>
          </cell>
          <cell r="E649" t="str">
            <v>Özaslanlar Tarım Ve Orman Ürünleri Zirai İlaç Turizm Nakliyat Kuyumculuk Otomotiv Sanayi Ve Ticaret Limited Şirketi</v>
          </cell>
          <cell r="G649" t="str">
            <v xml:space="preserve"> ( Ada:2 , Pafta:313 , Parsel:- )Aktaş Köyü </v>
          </cell>
          <cell r="H649" t="str">
            <v>KARAİSALI</v>
          </cell>
          <cell r="I649" t="str">
            <v>ADANA</v>
          </cell>
          <cell r="J649" t="str">
            <v>MOİL</v>
          </cell>
        </row>
        <row r="650">
          <cell r="A650">
            <v>6630049409</v>
          </cell>
          <cell r="B650" t="str">
            <v>BAY/500-202/12068</v>
          </cell>
          <cell r="C650" t="str">
            <v>Z71G164</v>
          </cell>
          <cell r="D650">
            <v>291393</v>
          </cell>
          <cell r="E650" t="str">
            <v>Özalp Petrol Sanayi ve Ticaret Limited Şirketi</v>
          </cell>
          <cell r="F650" t="str">
            <v>ÖZALP</v>
          </cell>
          <cell r="G650" t="str">
            <v>Cumhuriyet Mahallesi Mezarlik Üstü Küme Evleri 1.aa ( Ada:120 , Pafta:K50C-10-C , Parsel:121 )</v>
          </cell>
          <cell r="H650" t="str">
            <v>ÖZALP</v>
          </cell>
          <cell r="I650" t="str">
            <v>VAN</v>
          </cell>
          <cell r="J650" t="str">
            <v>TotalEnergies</v>
          </cell>
        </row>
        <row r="651">
          <cell r="A651">
            <v>6640406719</v>
          </cell>
          <cell r="B651" t="str">
            <v>BAY/939-82/29243</v>
          </cell>
          <cell r="C651" t="str">
            <v>Z41T793</v>
          </cell>
          <cell r="D651">
            <v>175239</v>
          </cell>
          <cell r="E651" t="str">
            <v>Özaydın Madencilik Enerji Üretim İnşaat Ve İnşaat Malzemeleri Turizm Akaryakıt Sanayi Ticaret Anonim Şirketi</v>
          </cell>
          <cell r="F651" t="str">
            <v>EDİNCİK</v>
          </cell>
          <cell r="G651" t="str">
            <v xml:space="preserve"> Küçükoru Mevkii Çanakkale Asfaltı 5.km  ( Ada:- , Pafta:H19B18A , Parsel:10894 )</v>
          </cell>
          <cell r="H651" t="str">
            <v>BANDIRMA</v>
          </cell>
          <cell r="I651" t="str">
            <v>BALIKESİR</v>
          </cell>
          <cell r="J651" t="str">
            <v>TotalEnergies</v>
          </cell>
        </row>
        <row r="652">
          <cell r="A652">
            <v>6640050033</v>
          </cell>
          <cell r="B652" t="str">
            <v>BAY/453-62/02662</v>
          </cell>
          <cell r="C652" t="str">
            <v>Z41G026</v>
          </cell>
          <cell r="D652">
            <v>283237</v>
          </cell>
          <cell r="E652" t="str">
            <v>Özaydın Petrol Otomotiv Turizm İnşaat Sanayi Ve Ticaret Limited Şirketi</v>
          </cell>
          <cell r="F652" t="str">
            <v>NAZİLLİ YEŞİL MAH.</v>
          </cell>
          <cell r="G652" t="str">
            <v xml:space="preserve"> Yeşil Mahallesi Atatürk Bulvarı Devamı  ( Ada: - , Pafta: - , Parsel: - )</v>
          </cell>
          <cell r="H652" t="str">
            <v>NAZİLLİ</v>
          </cell>
          <cell r="I652" t="str">
            <v>AYDIN</v>
          </cell>
          <cell r="J652" t="str">
            <v>TotalEnergies</v>
          </cell>
        </row>
        <row r="653">
          <cell r="A653">
            <v>6660426325</v>
          </cell>
          <cell r="B653" t="str">
            <v>BAY/939-82/44032</v>
          </cell>
          <cell r="C653" t="str">
            <v>Z61D126</v>
          </cell>
          <cell r="D653">
            <v>280876</v>
          </cell>
          <cell r="E653" t="str">
            <v>Özbay Akaryakıt Sanayi Ve Ticaret Limited Şirketi</v>
          </cell>
          <cell r="F653" t="str">
            <v>BAYRAK</v>
          </cell>
          <cell r="G653" t="str">
            <v>Ketenlik Sokak Sokağı  No:No:31 Hacıllı Mahallesi  ( Ada:101 , Pafta:F36-D-17-A-3 , Parsel:102 )</v>
          </cell>
          <cell r="H653" t="str">
            <v>KAVAK</v>
          </cell>
          <cell r="I653" t="str">
            <v>SAMSUN</v>
          </cell>
          <cell r="J653" t="str">
            <v>TotalEnergies</v>
          </cell>
        </row>
        <row r="654">
          <cell r="A654">
            <v>6660023532</v>
          </cell>
          <cell r="B654" t="str">
            <v>BAY/446-122/01843</v>
          </cell>
          <cell r="C654" t="str">
            <v>Z54M001</v>
          </cell>
          <cell r="D654">
            <v>700590</v>
          </cell>
          <cell r="E654" t="str">
            <v>Özbay Gıda Sanayi Ticaret Limited Şirketi</v>
          </cell>
          <cell r="F654" t="str">
            <v>SAKARYA KAYNARCA</v>
          </cell>
          <cell r="G654" t="str">
            <v>Küçük Kaynarca Caddesi  ( Ada: - , Pafta: - , Parsel: - )</v>
          </cell>
          <cell r="H654" t="str">
            <v>KAYNARCA</v>
          </cell>
          <cell r="I654" t="str">
            <v>SAKARYA</v>
          </cell>
          <cell r="J654" t="str">
            <v>MOİL</v>
          </cell>
        </row>
        <row r="655">
          <cell r="A655">
            <v>7550079116</v>
          </cell>
          <cell r="B655" t="str">
            <v>BAY/939-82/20507</v>
          </cell>
          <cell r="C655" t="str">
            <v>Z71G147</v>
          </cell>
          <cell r="D655">
            <v>290498</v>
          </cell>
          <cell r="E655" t="str">
            <v>Özcan Sayılgan</v>
          </cell>
          <cell r="F655" t="str">
            <v>SUNGU</v>
          </cell>
          <cell r="G655" t="str">
            <v>Hürriyet Mahallesi  Muş Yolu Üzeri Sungu  ( Ada: - , Pafta: - , Parsel: - )</v>
          </cell>
          <cell r="H655" t="str">
            <v>MERKEZ</v>
          </cell>
          <cell r="I655" t="str">
            <v>MUŞ</v>
          </cell>
          <cell r="J655" t="str">
            <v>TotalEnergies</v>
          </cell>
        </row>
        <row r="656">
          <cell r="A656">
            <v>6710981200</v>
          </cell>
          <cell r="B656" t="str">
            <v>BAY/939-82/46464</v>
          </cell>
          <cell r="C656" t="str">
            <v>Z41G158</v>
          </cell>
          <cell r="D656">
            <v>291133</v>
          </cell>
          <cell r="E656" t="str">
            <v>Özcandan Petrol Hayvancılık Ticaret Sanayi Limited Şirketi</v>
          </cell>
          <cell r="F656" t="str">
            <v>AKÖREN</v>
          </cell>
          <cell r="G656" t="str">
            <v>Akören Beldesi Fatih Mahallesi Antalya Caddesi No:57/1 ( Ada:458 , Pafta:k24- B- 23- D- 2- D , Parsel:1 )</v>
          </cell>
          <cell r="H656" t="str">
            <v>SİNANPAŞA</v>
          </cell>
          <cell r="I656" t="str">
            <v>AFYONKARAHİSAR</v>
          </cell>
          <cell r="J656" t="str">
            <v>TotalEnergies</v>
          </cell>
        </row>
        <row r="657">
          <cell r="A657">
            <v>6730038978</v>
          </cell>
          <cell r="B657" t="str">
            <v>BAY/939-82/32402</v>
          </cell>
          <cell r="C657" t="str">
            <v>Z61G170</v>
          </cell>
          <cell r="D657">
            <v>291238</v>
          </cell>
          <cell r="E657" t="str">
            <v>Özçelik Petrol Ürünleri Otomotiv Nakliye Ve Pazarlama Ticaret Limited Şirketi</v>
          </cell>
          <cell r="F657" t="str">
            <v xml:space="preserve">KÖPRÜBAŞI </v>
          </cell>
          <cell r="G657" t="str">
            <v xml:space="preserve"> Fatih Mahallesi, Ali Kuşçu Sokak, No: 2 (ada: 1800, Parsel: 118)  ( Ada: - , Pafta: - , Parsel: - )</v>
          </cell>
          <cell r="H657" t="str">
            <v>BAFRA</v>
          </cell>
          <cell r="I657" t="str">
            <v>SAMSUN</v>
          </cell>
          <cell r="J657" t="str">
            <v>TotalEnergies</v>
          </cell>
        </row>
        <row r="658">
          <cell r="A658">
            <v>6730038978</v>
          </cell>
          <cell r="B658" t="str">
            <v>BAY/939-82/43880</v>
          </cell>
          <cell r="C658" t="str">
            <v>Z55M004</v>
          </cell>
          <cell r="D658">
            <v>700614</v>
          </cell>
          <cell r="E658" t="str">
            <v>Özçelik Petrol Ürünleri Otomotiv Nakliye Ve Pazarlama Ticaret Limited Şirketi</v>
          </cell>
          <cell r="G658" t="str">
            <v>Gazipaşa Mahallesi Hal Caddesi  No:18/A ( Ada:2250 , Pafta:- , Parsel:1 )</v>
          </cell>
          <cell r="H658" t="str">
            <v>BAFRA</v>
          </cell>
          <cell r="I658" t="str">
            <v>SAMSUN</v>
          </cell>
          <cell r="J658" t="str">
            <v>MOİL</v>
          </cell>
        </row>
        <row r="659">
          <cell r="A659">
            <v>6730038978</v>
          </cell>
          <cell r="B659" t="str">
            <v>BAY/474-141/10499</v>
          </cell>
          <cell r="C659" t="str">
            <v>Z61G171</v>
          </cell>
          <cell r="E659" t="str">
            <v>Özçelik Petrol Ürünleri Otomotiv Nakliye Ve Pazarlama Ticaret Limited Şirketi</v>
          </cell>
          <cell r="F659" t="str">
            <v>DEDEDAĞ</v>
          </cell>
          <cell r="G659" t="str">
            <v>Fevzi Çakmak Mahallesi Samsun-sinop Yolu Üzeri No.238/a ( Ada:- , Pafta:18 , Parsel:1625 )</v>
          </cell>
          <cell r="H659" t="str">
            <v>BAFRA</v>
          </cell>
          <cell r="I659" t="str">
            <v>SAMSUN</v>
          </cell>
          <cell r="J659" t="str">
            <v>TotalEnergies</v>
          </cell>
        </row>
        <row r="660">
          <cell r="A660">
            <v>6740804491</v>
          </cell>
          <cell r="B660" t="str">
            <v>BAY/939-82/45862</v>
          </cell>
          <cell r="C660" t="str">
            <v>Z71G100</v>
          </cell>
          <cell r="D660">
            <v>288943</v>
          </cell>
          <cell r="E660" t="str">
            <v>Özdağlar Enerji Petrol Turizm İnşaat Gıda Otomotiv İthalat Ve İhracat Ticaret Limited Şirketi</v>
          </cell>
          <cell r="F660" t="str">
            <v>TUŞBA</v>
          </cell>
          <cell r="G660" t="str">
            <v>Şemsibey Mahallesi Erciş Yolu Bulvarı No:210 ( Ada:714 , Pafta: - , Parsel:10 )</v>
          </cell>
          <cell r="H660" t="str">
            <v>TUŞBA</v>
          </cell>
          <cell r="I660" t="str">
            <v>VAN</v>
          </cell>
          <cell r="J660" t="str">
            <v>TotalEnergies</v>
          </cell>
        </row>
        <row r="661">
          <cell r="A661">
            <v>6810276534</v>
          </cell>
          <cell r="B661" t="str">
            <v>BAY/939-82/40220</v>
          </cell>
          <cell r="C661" t="str">
            <v>Z41E092</v>
          </cell>
          <cell r="D661">
            <v>173591</v>
          </cell>
          <cell r="E661" t="str">
            <v>Özdemirler Motorlu Araçlar Zeytincilik Akaryakıt Alım Satım Ticaret İthalat İhracat Ve Sanayi Limited Şirketi</v>
          </cell>
          <cell r="F661" t="str">
            <v>KAYALIOĞLU</v>
          </cell>
          <cell r="G661" t="str">
            <v xml:space="preserve"> Devlet Karayolu Üzeri Kayalıoğlu Kasabası  ( Ada: - , Pafta: - , Parsel: - )</v>
          </cell>
          <cell r="H661" t="str">
            <v>AKHİSAR</v>
          </cell>
          <cell r="I661" t="str">
            <v>MANİSA</v>
          </cell>
          <cell r="J661" t="str">
            <v>TotalEnergies</v>
          </cell>
        </row>
        <row r="662">
          <cell r="A662">
            <v>6810043175</v>
          </cell>
          <cell r="B662" t="str">
            <v>BAY/462-469/07665</v>
          </cell>
          <cell r="C662" t="str">
            <v>Z61G051</v>
          </cell>
          <cell r="D662">
            <v>283895</v>
          </cell>
          <cell r="E662" t="str">
            <v>Özdemir Petrol Ürünleri-Tekel Ürünleri-İnşaat-Nakliyat Sanayi Ve Ticaret Limited Şirketi</v>
          </cell>
          <cell r="F662" t="str">
            <v>YAKAKENT</v>
          </cell>
          <cell r="G662" t="str">
            <v>Kozköy Mahallesi Alaçam Bulvarı  No:49/A ( Ada:493 , Pafta:E35D11B3D , Parsel:111 )</v>
          </cell>
          <cell r="H662" t="str">
            <v>YAKAKENT</v>
          </cell>
          <cell r="I662" t="str">
            <v>SAMSUN</v>
          </cell>
          <cell r="J662" t="str">
            <v>TotalEnergies</v>
          </cell>
        </row>
        <row r="663">
          <cell r="A663">
            <v>7430410154</v>
          </cell>
          <cell r="B663" t="str">
            <v>BAY/939-82/32283</v>
          </cell>
          <cell r="C663" t="str">
            <v>Z000133</v>
          </cell>
          <cell r="D663">
            <v>700227</v>
          </cell>
          <cell r="E663" t="str">
            <v>Özdemiroğlu Petrol Ürünleri İnşaat Turizm Sanayi Ve Ticaret Limited Şirketi</v>
          </cell>
          <cell r="G663" t="str">
            <v xml:space="preserve"> Kastamonu-çankırı  Yolu Cendere Köyü Mevkii Üçyol Kavşağı  ( Ada:105 , Pafta: - , Parsel:1 )</v>
          </cell>
          <cell r="H663" t="str">
            <v>ILGAZ</v>
          </cell>
          <cell r="I663" t="str">
            <v>ÇANKIRI</v>
          </cell>
          <cell r="J663" t="str">
            <v>MOİL</v>
          </cell>
        </row>
        <row r="664">
          <cell r="A664">
            <v>6820027172</v>
          </cell>
          <cell r="B664" t="str">
            <v>BAY/939-82/46052</v>
          </cell>
          <cell r="C664" t="str">
            <v>Z21G131</v>
          </cell>
          <cell r="D664">
            <v>289537</v>
          </cell>
          <cell r="E664" t="str">
            <v>Özden Akaryakıt Ve Madeni Yağ Sanayi Ticaret Anonim Şirketi</v>
          </cell>
          <cell r="F664" t="str">
            <v>DÜZCE</v>
          </cell>
          <cell r="G664" t="str">
            <v>Altınpınar Köyü 9200. Sokak No:21 ( Ada:119 , Pafta:- , Parsel:20 )</v>
          </cell>
          <cell r="H664" t="str">
            <v>MERKEZ</v>
          </cell>
          <cell r="I664" t="str">
            <v>DÜZCE</v>
          </cell>
          <cell r="J664" t="str">
            <v>TotalEnergies</v>
          </cell>
        </row>
        <row r="665">
          <cell r="A665">
            <v>6830040234</v>
          </cell>
          <cell r="B665" t="str">
            <v>BAY/463-473/09108</v>
          </cell>
          <cell r="C665" t="str">
            <v>Z12T239</v>
          </cell>
          <cell r="D665">
            <v>172129</v>
          </cell>
          <cell r="E665" t="str">
            <v>Özdenler Akaryakıt Taşımacılık Tarım Makineları Tarım Ürünleri Sanayi Ve Ticaret Limited Şirketi</v>
          </cell>
          <cell r="F665" t="str">
            <v>MURATLI</v>
          </cell>
          <cell r="G665" t="str">
            <v xml:space="preserve"> Karıştıran Yolu Üzeri Paskal Mevkii 2.km  ( Ada:- , Pafta:- , Parsel:- )</v>
          </cell>
          <cell r="H665" t="str">
            <v>MURATLI</v>
          </cell>
          <cell r="I665" t="str">
            <v>TEKİRDAĞ</v>
          </cell>
          <cell r="J665" t="str">
            <v>TotalEnergies</v>
          </cell>
        </row>
        <row r="666">
          <cell r="A666">
            <v>6830040234</v>
          </cell>
          <cell r="B666" t="str">
            <v>BAY/939-82/38997</v>
          </cell>
          <cell r="C666" t="str">
            <v>Z12T762</v>
          </cell>
          <cell r="D666">
            <v>176548</v>
          </cell>
          <cell r="E666" t="str">
            <v>Özdenler Akaryakıt Taşımacılık Tarım Makineları Tarım Ürünleri Sanayi Ve Ticaret Limited Şirketi</v>
          </cell>
          <cell r="F666" t="str">
            <v>TEKİRDAĞ MURATLI</v>
          </cell>
          <cell r="G666" t="str">
            <v xml:space="preserve"> Aşağı Sevindikli Köyü  ( Ada: - , Pafta:2 , Parsel:2087 )</v>
          </cell>
          <cell r="H666" t="str">
            <v>MURATLI</v>
          </cell>
          <cell r="I666" t="str">
            <v>TEKİRDAĞ</v>
          </cell>
          <cell r="J666" t="str">
            <v>TotalEnergies</v>
          </cell>
        </row>
        <row r="667">
          <cell r="A667">
            <v>6830008756</v>
          </cell>
          <cell r="B667" t="str">
            <v>BAY/551-60/14434</v>
          </cell>
          <cell r="C667" t="str">
            <v>Z41T260</v>
          </cell>
          <cell r="D667">
            <v>173453</v>
          </cell>
          <cell r="E667" t="str">
            <v>Özdere Özkanlar Petrol İnşaat Taahhüt Gıda Turizm Otomotiv Ticaret Limited Şirketi</v>
          </cell>
          <cell r="F667" t="str">
            <v>KUŞADASI</v>
          </cell>
          <cell r="G667" t="str">
            <v xml:space="preserve"> Cumhuriyet Mahallesi Süleyman Demirel Bulvarı No:16  ( Ada: - , Pafta: - , Parsel: - )</v>
          </cell>
          <cell r="H667" t="str">
            <v>KUŞADASI</v>
          </cell>
          <cell r="I667" t="str">
            <v>AYDIN</v>
          </cell>
          <cell r="J667" t="str">
            <v>TotalEnergies</v>
          </cell>
        </row>
        <row r="668">
          <cell r="A668">
            <v>6840263331</v>
          </cell>
          <cell r="B668" t="str">
            <v>BAY/939-82/36186</v>
          </cell>
          <cell r="C668" t="str">
            <v>Z000771</v>
          </cell>
          <cell r="D668">
            <v>700167</v>
          </cell>
          <cell r="E668" t="str">
            <v>Özduy Oğuz Petrol Ürünleri İthalat İhracat Nakliye Sanayi Ticaret Limited Şirketi</v>
          </cell>
          <cell r="G668" t="str">
            <v>Akörençarsak Mahallesi Cumhuriyet Sokağı  No:120 ( Ada:1 , Pafta:- , Parsel:1 )</v>
          </cell>
          <cell r="H668" t="str">
            <v>GÖLBAŞI</v>
          </cell>
          <cell r="I668" t="str">
            <v>ANKARA</v>
          </cell>
          <cell r="J668" t="str">
            <v>MOİL</v>
          </cell>
        </row>
        <row r="669">
          <cell r="A669">
            <v>6900017823</v>
          </cell>
          <cell r="B669" t="str">
            <v>BAY/458-243/05851</v>
          </cell>
          <cell r="C669" t="str">
            <v>Z12T125</v>
          </cell>
          <cell r="D669">
            <v>172825</v>
          </cell>
          <cell r="E669" t="str">
            <v>Özersoy Un Sanayi Ve Ticaret Limited Şirketi</v>
          </cell>
          <cell r="F669" t="str">
            <v>HAVSA</v>
          </cell>
          <cell r="G669" t="str">
            <v xml:space="preserve"> Sivritepe Mevkii Abalar Köyü  ( Ada: - , Pafta: - , Parsel: - )</v>
          </cell>
          <cell r="H669" t="str">
            <v>HAVSA</v>
          </cell>
          <cell r="I669" t="str">
            <v>EDİRNE</v>
          </cell>
          <cell r="J669" t="str">
            <v>TotalEnergies</v>
          </cell>
        </row>
        <row r="670">
          <cell r="A670">
            <v>6910080191</v>
          </cell>
          <cell r="B670" t="str">
            <v>BAY/376-38/00010</v>
          </cell>
          <cell r="C670" t="str">
            <v>Z000083</v>
          </cell>
          <cell r="D670">
            <v>700145</v>
          </cell>
          <cell r="E670" t="str">
            <v>Özgeze Nakliyat İnşaat Petrol Ürünleri Sanayi Ve Ticaret Limited Şirketi</v>
          </cell>
          <cell r="G670" t="str">
            <v>Turgut Özal Mahallesi Mardin Caddesi  No:222 ( Ada:1247 , Pafta:2928.D , Parsel:1 )</v>
          </cell>
          <cell r="H670" t="str">
            <v>KIZILTEPE</v>
          </cell>
          <cell r="I670" t="str">
            <v>MARDİN</v>
          </cell>
          <cell r="J670" t="str">
            <v>MOİL</v>
          </cell>
        </row>
        <row r="671">
          <cell r="A671">
            <v>6620793545</v>
          </cell>
          <cell r="B671" t="str">
            <v>BAY/939-82/31480</v>
          </cell>
          <cell r="C671" t="str">
            <v>Z000538</v>
          </cell>
          <cell r="D671">
            <v>700368</v>
          </cell>
          <cell r="E671" t="str">
            <v>Öz-Gür Akaryakıt Tarım Turizm İnşaat Taahhüt Gıda Nakliye Sanayi Ve Ticaret Limited Şirketi</v>
          </cell>
          <cell r="G671" t="str">
            <v xml:space="preserve"> No:37 Ramazan Hoca Mevkii  ( Ada:134 , Pafta:K21C03D1 , Parsel:5 )Kınık Köyü </v>
          </cell>
          <cell r="H671" t="str">
            <v>SELENDİ</v>
          </cell>
          <cell r="I671" t="str">
            <v>MANİSA</v>
          </cell>
          <cell r="J671" t="str">
            <v>MOİL</v>
          </cell>
        </row>
        <row r="672">
          <cell r="A672">
            <v>6930045275</v>
          </cell>
          <cell r="B672" t="str">
            <v>BAY/939-82/34462</v>
          </cell>
          <cell r="C672" t="str">
            <v>Z12D116</v>
          </cell>
          <cell r="D672">
            <v>280540</v>
          </cell>
          <cell r="E672" t="str">
            <v>Özgüven Petrol Ürünleri Sanayi Ve Ticaret Limited Şirketi</v>
          </cell>
          <cell r="F672" t="str">
            <v>EDİRNE 2</v>
          </cell>
          <cell r="G672" t="str">
            <v>Kocasinan Mahallesi E-5Karayolu Caddesi  No:21/2(Ada:2296 , Pafta:E17D13C1B , Parsel:6)</v>
          </cell>
          <cell r="H672" t="str">
            <v>MERKEZ</v>
          </cell>
          <cell r="I672" t="str">
            <v>EDİRNE</v>
          </cell>
          <cell r="J672" t="str">
            <v>TotalEnergies</v>
          </cell>
        </row>
        <row r="673">
          <cell r="A673">
            <v>6940319233</v>
          </cell>
          <cell r="B673" t="str">
            <v>BAY/939-82/34026</v>
          </cell>
          <cell r="C673" t="str">
            <v>Z000879</v>
          </cell>
          <cell r="D673">
            <v>700356</v>
          </cell>
          <cell r="E673" t="str">
            <v>Özhan Akaryakıt Nakliyat Maden Mermer Sanayi Ve Ticaret Limited Şirketi</v>
          </cell>
          <cell r="G673" t="str">
            <v>AŞAĞI Mahallesi ŞEHİT ÖMER ACIMAZ Bulvarı (Ada:- , Pafta:N22BIIIa , Parsel:6713) ALAATTİN</v>
          </cell>
          <cell r="H673" t="str">
            <v>ACIPAYAM</v>
          </cell>
          <cell r="I673" t="str">
            <v>DENİZLİ</v>
          </cell>
          <cell r="J673" t="str">
            <v>MOİL</v>
          </cell>
        </row>
        <row r="674">
          <cell r="A674">
            <v>6940319233</v>
          </cell>
          <cell r="B674" t="str">
            <v>BAY/939-82/34092</v>
          </cell>
          <cell r="C674" t="str">
            <v>Z000880</v>
          </cell>
          <cell r="D674">
            <v>700355</v>
          </cell>
          <cell r="E674" t="str">
            <v>Özhan Akaryakıt Nakliyat Maden Mermer Sanayi Ve Ticaret Limited Şirketi</v>
          </cell>
          <cell r="G674" t="str">
            <v>Remzi Şenel Mahallesi Atatürk Caddesi  No:29 Yatağan Beldesi  ( Ada:115 , Pafta:15 , Parsel:1 )</v>
          </cell>
          <cell r="H674" t="str">
            <v>SERİNHİSAR</v>
          </cell>
          <cell r="I674" t="str">
            <v>DENİZLİ</v>
          </cell>
          <cell r="J674" t="str">
            <v>MOİL</v>
          </cell>
        </row>
        <row r="675">
          <cell r="A675">
            <v>6940319233</v>
          </cell>
          <cell r="B675" t="str">
            <v>BAY/939-82/45422</v>
          </cell>
          <cell r="C675" t="str">
            <v>Z000171</v>
          </cell>
          <cell r="D675">
            <v>700735</v>
          </cell>
          <cell r="E675" t="str">
            <v>Özhan Akaryakıt Nakliyat Maden Mermer Sanayi Ve Ticaret Limited Şirketi</v>
          </cell>
          <cell r="G675" t="str">
            <v>Aşağıdağdere Mahallesi Ankara Bulvarı No:152 ( Ada:124 , Pafta:M22-B-18-C-1 , Parsel:4 )</v>
          </cell>
          <cell r="H675" t="str">
            <v>HONAZ</v>
          </cell>
          <cell r="I675" t="str">
            <v>DENİZLİ</v>
          </cell>
          <cell r="J675" t="str">
            <v>MOİL</v>
          </cell>
        </row>
        <row r="676">
          <cell r="A676">
            <v>6940534962</v>
          </cell>
          <cell r="B676" t="str">
            <v>BAY/939-82/42731</v>
          </cell>
          <cell r="C676" t="str">
            <v>Z61D138</v>
          </cell>
          <cell r="D676">
            <v>281687</v>
          </cell>
          <cell r="E676" t="str">
            <v>Özışık Akaryakıt Nakliye Gıda Turizm Madencilik Kuyumculuk Sanayi Ve Ticaret Limited Şirketi</v>
          </cell>
          <cell r="F676" t="str">
            <v>ERBAA-2</v>
          </cell>
          <cell r="G676" t="str">
            <v xml:space="preserve"> Yavuz Sultan Selim Mah. Recep Tayyip Erdoğan Bulvarı No:206  ( Ada:182 , Pafta:30-32-M , Parsel:8 )</v>
          </cell>
          <cell r="H676" t="str">
            <v>ERBAA</v>
          </cell>
          <cell r="I676" t="str">
            <v>TOKAT</v>
          </cell>
          <cell r="J676" t="str">
            <v>TotalEnergies</v>
          </cell>
        </row>
        <row r="677">
          <cell r="A677">
            <v>6980140805</v>
          </cell>
          <cell r="B677" t="str">
            <v>BAY/459-570/06643</v>
          </cell>
          <cell r="C677" t="str">
            <v>Z000420</v>
          </cell>
          <cell r="D677">
            <v>700323</v>
          </cell>
          <cell r="E677" t="str">
            <v>Özkan Petrol Nakliyat Ve Tarım Ürünleri Sanayi Ve Ticaret Limited Şirketi</v>
          </cell>
          <cell r="G677" t="str">
            <v xml:space="preserve"> Fatih Mah. Mimar Sinan Cad. (polatlı Yolu) No:16  ( Ada: - , Pafta: - , Parsel: - )</v>
          </cell>
          <cell r="H677" t="str">
            <v>YUNAK</v>
          </cell>
          <cell r="I677" t="str">
            <v>KONYA</v>
          </cell>
          <cell r="J677" t="str">
            <v>MOİL</v>
          </cell>
        </row>
        <row r="678">
          <cell r="A678">
            <v>6980140805</v>
          </cell>
          <cell r="B678" t="str">
            <v>BAY/523-310/13244</v>
          </cell>
          <cell r="C678" t="str">
            <v>Z000758</v>
          </cell>
          <cell r="D678">
            <v>700322</v>
          </cell>
          <cell r="E678" t="str">
            <v>Özkan Petrol Nakliyat Ve Tarım Ürünleri Sanayi Ve Ticaret Limited Şirketi</v>
          </cell>
          <cell r="G678" t="str">
            <v xml:space="preserve"> Akşehir Afyon Karayolu Üzeri 7.km  Atakent Kasabası  ( Ada: - , Pafta: - , Parsel: - )</v>
          </cell>
          <cell r="H678" t="str">
            <v>AKŞEHİR</v>
          </cell>
          <cell r="I678" t="str">
            <v>KONYA</v>
          </cell>
          <cell r="J678" t="str">
            <v>MOİL</v>
          </cell>
        </row>
        <row r="679">
          <cell r="A679">
            <v>7000568655</v>
          </cell>
          <cell r="B679" t="str">
            <v>BAY/939-82/46642</v>
          </cell>
          <cell r="C679" t="str">
            <v>Z61D125</v>
          </cell>
          <cell r="D679">
            <v>291701</v>
          </cell>
          <cell r="E679" t="str">
            <v>Özkonak Akaryakıt İnşaat Nakliye Sanayi ve Ticaret Limited Şirketi</v>
          </cell>
          <cell r="F679" t="str">
            <v>ÜNİVERSİTE</v>
          </cell>
          <cell r="G679" t="str">
            <v>Taşlıçiftlik Köyü Vali Zekai Gümüşdiş Bulvarı  No:170 ( Ada:107 , Pafta:- , Parsel:222 )</v>
          </cell>
          <cell r="H679" t="str">
            <v>MERKEZ</v>
          </cell>
          <cell r="I679" t="str">
            <v>TOKAT</v>
          </cell>
          <cell r="J679" t="str">
            <v>TotalEnergies</v>
          </cell>
        </row>
        <row r="680">
          <cell r="A680">
            <v>7010047531</v>
          </cell>
          <cell r="B680" t="str">
            <v>BAY/462-275/07471</v>
          </cell>
          <cell r="C680" t="str">
            <v>Z000836</v>
          </cell>
          <cell r="D680">
            <v>700069</v>
          </cell>
          <cell r="E680" t="str">
            <v>Özküçükler Petrol Ürünleri Otomotiv Nakliye Narenciye İnşaat Ve İnşaat Malzemeleri Turizm Sanayi Ve Ticaret Limited Şirketi</v>
          </cell>
          <cell r="G680" t="str">
            <v xml:space="preserve"> Esenpınar Kasabası Çayıroluk Mahallesi Hürriyet Caddesi No:38  ( Ada: - , Pafta: - , Parsel: - )</v>
          </cell>
          <cell r="H680" t="str">
            <v>ERDEMLİ</v>
          </cell>
          <cell r="I680" t="str">
            <v>MERSİN</v>
          </cell>
          <cell r="J680" t="str">
            <v>MOİL</v>
          </cell>
        </row>
        <row r="681">
          <cell r="A681">
            <v>7040286295</v>
          </cell>
          <cell r="B681" t="str">
            <v>BAY/394-31/00306</v>
          </cell>
          <cell r="C681" t="str">
            <v>Z12T824</v>
          </cell>
          <cell r="D681">
            <v>174973</v>
          </cell>
          <cell r="E681" t="str">
            <v>Özpet Petrol Ve Otomotiv Ticaret Limited Şirketi</v>
          </cell>
          <cell r="F681" t="str">
            <v>FATİH</v>
          </cell>
          <cell r="G681" t="str">
            <v>Karagümrük Mahallesi Fevzipaşa Caddesi  No:327 ( Ada:2499 , Pafta:467 , Parsel:20 )</v>
          </cell>
          <cell r="H681" t="str">
            <v>FATİH</v>
          </cell>
          <cell r="I681" t="str">
            <v>İSTANBUL</v>
          </cell>
          <cell r="J681" t="str">
            <v>TotalEnergies</v>
          </cell>
        </row>
        <row r="682">
          <cell r="A682">
            <v>7040139121</v>
          </cell>
          <cell r="B682" t="str">
            <v>BAY/939-82/45165</v>
          </cell>
          <cell r="C682" t="str">
            <v>Z71E016</v>
          </cell>
          <cell r="D682">
            <v>284992</v>
          </cell>
          <cell r="E682" t="str">
            <v>Özpet Petrol Denizcilik Nakliyat İnşaat Gıda Turizm Sanayi Ve Ticaret Limited Şirketi</v>
          </cell>
          <cell r="F682" t="str">
            <v>OSMANİYE</v>
          </cell>
          <cell r="G682" t="str">
            <v xml:space="preserve"> Şirinevler Mahallesi Musa Şahin Bulvarı Total Blok No:163  ( Ada:1 , Pafta:1 , Parsel:2-3 )</v>
          </cell>
          <cell r="H682" t="str">
            <v>MERKEZ</v>
          </cell>
          <cell r="I682" t="str">
            <v>OSMANİYE</v>
          </cell>
          <cell r="J682" t="str">
            <v>TotalEnergies</v>
          </cell>
        </row>
        <row r="683">
          <cell r="A683">
            <v>6621187860</v>
          </cell>
          <cell r="B683" t="str">
            <v>BAY/939-82/39741</v>
          </cell>
          <cell r="C683" t="str">
            <v>Z61G011</v>
          </cell>
          <cell r="D683">
            <v>283649</v>
          </cell>
          <cell r="E683" t="str">
            <v>Öz Sa Petrol Ürünleri Ticaret Limited Şirketi</v>
          </cell>
          <cell r="F683" t="str">
            <v>VEZİRKÖPRÜ</v>
          </cell>
          <cell r="G683" t="str">
            <v>Esentepe Mahallesi Samsun Caddesi  No:56 ( Ada:486 , Pafta:55-54-K , Parsel:19 )</v>
          </cell>
          <cell r="H683" t="str">
            <v>VEZİRKÖPRÜ</v>
          </cell>
          <cell r="I683" t="str">
            <v>SAMSUN</v>
          </cell>
          <cell r="J683" t="str">
            <v>TotalEnergies</v>
          </cell>
        </row>
        <row r="684">
          <cell r="A684">
            <v>7050302238</v>
          </cell>
          <cell r="B684" t="str">
            <v>BAY/939-82/38747</v>
          </cell>
          <cell r="C684" t="str">
            <v>Z000765</v>
          </cell>
          <cell r="D684">
            <v>700216</v>
          </cell>
          <cell r="E684" t="str">
            <v>Özsevimler Efendioğulları Otomotiv Petrol Tarım Hayvancılık İnşaat Nakliyat Gıda Sanayi Ve Ticaret Limited Şirketi</v>
          </cell>
          <cell r="G684" t="str">
            <v xml:space="preserve"> Karakız Mahallesi Atatürk Bulvarı No:59/01 Yeniyer  ( Ada:113 , Pafta:- , Parsel:9 )</v>
          </cell>
          <cell r="H684" t="str">
            <v>SORGUN</v>
          </cell>
          <cell r="I684" t="str">
            <v>YOZGAT</v>
          </cell>
          <cell r="J684" t="str">
            <v>MOİL</v>
          </cell>
        </row>
        <row r="685">
          <cell r="A685">
            <v>7060036092</v>
          </cell>
          <cell r="B685" t="str">
            <v>BAY/450-87/02074</v>
          </cell>
          <cell r="C685" t="str">
            <v>Z11T304</v>
          </cell>
          <cell r="D685">
            <v>172786</v>
          </cell>
          <cell r="E685" t="str">
            <v>Özşenli Akar. Pet.Ürün.Sanayi Ve Ticaret Limited Şirketi</v>
          </cell>
          <cell r="F685" t="str">
            <v>İSHAKLI</v>
          </cell>
          <cell r="G685" t="str">
            <v xml:space="preserve"> Isaklı Köyü Ayazma Mevkii  ( Ada: - , Pafta: - , Parsel: - )</v>
          </cell>
          <cell r="H685" t="str">
            <v>BEYKOZ</v>
          </cell>
          <cell r="I685" t="str">
            <v>İSTANBUL</v>
          </cell>
          <cell r="J685" t="str">
            <v>TotalEnergies</v>
          </cell>
        </row>
        <row r="686">
          <cell r="A686">
            <v>7070312566</v>
          </cell>
          <cell r="B686" t="str">
            <v>BAY/939-82/36182</v>
          </cell>
          <cell r="C686" t="str">
            <v>Z000659</v>
          </cell>
          <cell r="D686">
            <v>700092</v>
          </cell>
          <cell r="E686" t="str">
            <v>Özteks Gıda Petrol Ve Tarım Ürünleri İnşaat Nakliyat İthalat İhracat Sanayi Ticaret Limited Şirketi</v>
          </cell>
          <cell r="G686" t="str">
            <v xml:space="preserve"> Islahiye Yolu Üzeri 5. Km Polateli Kavşağı  ( Ada: - , Pafta:8 , Parsel:294 )</v>
          </cell>
          <cell r="H686" t="str">
            <v>MERKEZ</v>
          </cell>
          <cell r="I686" t="str">
            <v>KİLİS</v>
          </cell>
          <cell r="J686" t="str">
            <v>MOİL</v>
          </cell>
        </row>
        <row r="687">
          <cell r="A687">
            <v>7080130670</v>
          </cell>
          <cell r="B687" t="str">
            <v>BAY/462-839/08023</v>
          </cell>
          <cell r="C687" t="str">
            <v>Z12T829</v>
          </cell>
          <cell r="D687">
            <v>174974</v>
          </cell>
          <cell r="E687" t="str">
            <v>Özturan Petrol Gıda Otomotiv İnşaat Sanayi Ve Ticaret Limited Şirketi</v>
          </cell>
          <cell r="F687" t="str">
            <v>BOĞAZKÖY</v>
          </cell>
          <cell r="G687" t="str">
            <v xml:space="preserve"> Boğazköy Eski Edirne Asfaltı Derbent Mevkii  ( Ada:- , Pafta:- , Parsel:- )</v>
          </cell>
          <cell r="H687" t="str">
            <v>GAZİOSMANPAŞA</v>
          </cell>
          <cell r="I687" t="str">
            <v>İSTANBUL</v>
          </cell>
          <cell r="J687" t="str">
            <v>TotalEnergies</v>
          </cell>
        </row>
        <row r="688">
          <cell r="A688">
            <v>7080130670</v>
          </cell>
          <cell r="B688" t="str">
            <v>BAY/939-82/36403</v>
          </cell>
          <cell r="C688" t="str">
            <v>Z21T910</v>
          </cell>
          <cell r="D688">
            <v>272258</v>
          </cell>
          <cell r="E688" t="str">
            <v>Özturan Petrol Gıda Otomotiv İnşaat Sanayi Ve Ticaret Limited Şirketi</v>
          </cell>
          <cell r="F688" t="str">
            <v>KALICI KONUTLAR</v>
          </cell>
          <cell r="G688" t="str">
            <v>Kazukoğlu Mahallesi Zahid Kevseri Bulvarı  No:201 ( Ada:- , Pafta:- , Parsel:911 )</v>
          </cell>
          <cell r="H688" t="str">
            <v>MERKEZ</v>
          </cell>
          <cell r="I688" t="str">
            <v>DÜZCE</v>
          </cell>
          <cell r="J688" t="str">
            <v>TotalEnergies</v>
          </cell>
        </row>
        <row r="689">
          <cell r="A689">
            <v>7150065987</v>
          </cell>
          <cell r="B689" t="str">
            <v>BAY/459-945/07018</v>
          </cell>
          <cell r="C689" t="str">
            <v>Z71G162</v>
          </cell>
          <cell r="D689">
            <v>291063</v>
          </cell>
          <cell r="E689" t="str">
            <v>Öztürk Petrol Ürünleri Nakliyat Ticaret Limited Şirketi</v>
          </cell>
          <cell r="F689" t="str">
            <v>KABASAKAL</v>
          </cell>
          <cell r="G689" t="str">
            <v>Kabasakal Köyü No.56 ( Ada:- , Pafta:- , Parsel:- )</v>
          </cell>
          <cell r="H689" t="str">
            <v>SEYHAN</v>
          </cell>
          <cell r="I689" t="str">
            <v>ADANA</v>
          </cell>
          <cell r="J689" t="str">
            <v>TotalEnergies</v>
          </cell>
        </row>
        <row r="690">
          <cell r="A690">
            <v>7080130670</v>
          </cell>
          <cell r="B690" t="str">
            <v>BAY/939-82/30540</v>
          </cell>
          <cell r="C690" t="str">
            <v>Z12T861</v>
          </cell>
          <cell r="D690">
            <v>176745</v>
          </cell>
          <cell r="E690" t="str">
            <v>Özturan Petrol Gıda Otomotiv İnşaat Sanayi Ve Ticaret Limited Şirketi</v>
          </cell>
          <cell r="F690" t="str">
            <v>TEM BULVARI</v>
          </cell>
          <cell r="G690" t="str">
            <v>Gazi Mustafa Kemal Paşa Mahallesi Tem Bulvarı  No:20 ( Ada:1474 , Pafta:30.L.I.B , Parsel:3 )</v>
          </cell>
          <cell r="H690" t="str">
            <v>ÇERKEZKÖY</v>
          </cell>
          <cell r="I690" t="str">
            <v>TEKİRDAĞ</v>
          </cell>
          <cell r="J690" t="str">
            <v>TotalEnergies</v>
          </cell>
        </row>
        <row r="691">
          <cell r="A691">
            <v>7160042500</v>
          </cell>
          <cell r="B691" t="str">
            <v>BAY/939-82/20843</v>
          </cell>
          <cell r="C691" t="str">
            <v>Z21G013</v>
          </cell>
          <cell r="D691">
            <v>282866</v>
          </cell>
          <cell r="E691" t="str">
            <v>Özüer Tekstil Petrol Ürünleri Market Restaurant Karayolu Taşıma İşletmeciliği Sanayi Ve Ticaret Limited Şirketi</v>
          </cell>
          <cell r="F691" t="str">
            <v>TERMİNAL</v>
          </cell>
          <cell r="G691" t="str">
            <v>Demirtaş Dumlupınar Osb Mahallesi İstanbul Caddesi  No:586 ( Ada:6751 , Pafta:H22A.22D.1A , Parsel:1 )</v>
          </cell>
          <cell r="H691" t="str">
            <v>OSMANGAZİ</v>
          </cell>
          <cell r="I691" t="str">
            <v>BURSA</v>
          </cell>
          <cell r="J691" t="str">
            <v>TotalEnergies</v>
          </cell>
        </row>
        <row r="692">
          <cell r="A692">
            <v>7160133887</v>
          </cell>
          <cell r="B692" t="str">
            <v>BAY/851-110/19119</v>
          </cell>
          <cell r="C692" t="str">
            <v>Z000466</v>
          </cell>
          <cell r="D692">
            <v>700118</v>
          </cell>
          <cell r="E692" t="str">
            <v>Özümit Petrol Nakliye Taahhüt Sanayi Ve Ticaret Limited Şirketi</v>
          </cell>
          <cell r="G692" t="str">
            <v>Yavuz Selim Mahallesi Körük Caddesi  No:74 ( Ada:595 , Pafta:- , Parsel:1 )</v>
          </cell>
          <cell r="H692" t="str">
            <v>MERKEZ</v>
          </cell>
          <cell r="I692" t="str">
            <v>BATMAN</v>
          </cell>
          <cell r="J692" t="str">
            <v>MOİL</v>
          </cell>
        </row>
        <row r="693">
          <cell r="A693">
            <v>7160266267</v>
          </cell>
          <cell r="B693" t="str">
            <v>BAY/939-82/36409</v>
          </cell>
          <cell r="C693" t="str">
            <v>Z000662</v>
          </cell>
          <cell r="D693">
            <v>700360</v>
          </cell>
          <cell r="E693" t="str">
            <v>Özyıldız Petrol Ve Lpg Ürünleri İnşaat Sanayi Ticaret Limited Şirketi</v>
          </cell>
          <cell r="G693" t="str">
            <v xml:space="preserve"> Saipler Mahallesi Philsa Caddesi No:203  ( Ada: - , Pafta: - , Parsel:133 )</v>
          </cell>
          <cell r="H693" t="str">
            <v>TORBALI</v>
          </cell>
          <cell r="I693" t="str">
            <v>İZMİR</v>
          </cell>
          <cell r="J693" t="str">
            <v>MOİL</v>
          </cell>
        </row>
        <row r="694">
          <cell r="A694">
            <v>7180078602</v>
          </cell>
          <cell r="B694" t="str">
            <v>BAY/939-82/28794</v>
          </cell>
          <cell r="C694" t="str">
            <v>Z51T855</v>
          </cell>
          <cell r="D694">
            <v>172263</v>
          </cell>
          <cell r="E694" t="str">
            <v>Özyiğit Akaryakıt Tarım Ticaret Turizm İnşaat Limited Şirketi</v>
          </cell>
          <cell r="F694" t="str">
            <v>GAZİPAŞA</v>
          </cell>
          <cell r="G694" t="str">
            <v>Ekmel Mah. Mahallesi D-400 Mersin Karayolu Caddesi  ( Ada:1069 , Pafta:- , Parsel:5 )</v>
          </cell>
          <cell r="H694" t="str">
            <v>GAZİPAŞA</v>
          </cell>
          <cell r="I694" t="str">
            <v>ANTALYA</v>
          </cell>
          <cell r="J694" t="str">
            <v>TotalEnergies</v>
          </cell>
        </row>
        <row r="695">
          <cell r="A695">
            <v>6620834566</v>
          </cell>
          <cell r="B695" t="str">
            <v>BAY/939-82/44361</v>
          </cell>
          <cell r="C695" t="str">
            <v>Z14M036</v>
          </cell>
          <cell r="D695">
            <v>700849</v>
          </cell>
          <cell r="E695" t="str">
            <v>Öz Köroğlu Akaryakıt Gıda Nakliyat İnşaat Sanayi ve Ticaret Limited Şirketi</v>
          </cell>
          <cell r="G695" t="str">
            <v>Imamlar Köyü Merkez Mevkii Imamlar Köy Yolu Kümeevler No:78 ( Ada: - , Pafta:3 , Parsel:91 )</v>
          </cell>
          <cell r="H695" t="str">
            <v>GEREDE</v>
          </cell>
          <cell r="I695" t="str">
            <v>BOLU</v>
          </cell>
          <cell r="J695" t="str">
            <v>MOİL</v>
          </cell>
        </row>
        <row r="696">
          <cell r="A696">
            <v>7190020306</v>
          </cell>
          <cell r="B696" t="str">
            <v>BAY/939-82/22333</v>
          </cell>
          <cell r="C696" t="str">
            <v>Z61E036</v>
          </cell>
          <cell r="D696">
            <v>173794</v>
          </cell>
          <cell r="E696" t="str">
            <v>Pak Petrol Ürünleri Gıda Ve İnşaat Sanayi Ve Ticaret Limited Şirketi</v>
          </cell>
          <cell r="F696" t="str">
            <v>BAFRA</v>
          </cell>
          <cell r="G696" t="str">
            <v xml:space="preserve"> Bahçeler Mah Altınkaya Cad No:91/b  ( Ada:- , Pafta:- , Parsel:- )</v>
          </cell>
          <cell r="H696" t="str">
            <v>BAFRA</v>
          </cell>
          <cell r="I696" t="str">
            <v>SAMSUN</v>
          </cell>
          <cell r="J696" t="str">
            <v>TotalEnergies</v>
          </cell>
        </row>
        <row r="697">
          <cell r="A697">
            <v>7190493053</v>
          </cell>
          <cell r="B697" t="str">
            <v>BAY/939-82/45073</v>
          </cell>
          <cell r="C697" t="str">
            <v>Z71T876</v>
          </cell>
          <cell r="D697">
            <v>284810</v>
          </cell>
          <cell r="E697" t="str">
            <v>Pakpet Enerji Sanayi Ve Ticaret Limited Şirketi</v>
          </cell>
          <cell r="F697" t="str">
            <v>DEVEGEÇİDİ</v>
          </cell>
          <cell r="G697" t="str">
            <v>Yaytaş Mahallesi Elazığ Bulvarı  No:438 ( Ada:101 , Pafta:L44-D-17-C , Parsel:31 )</v>
          </cell>
          <cell r="H697" t="str">
            <v>YENİŞEHİR</v>
          </cell>
          <cell r="I697" t="str">
            <v>DİYARBAKIR</v>
          </cell>
          <cell r="J697" t="str">
            <v>TotalEnergies</v>
          </cell>
        </row>
        <row r="698">
          <cell r="A698">
            <v>7210373695</v>
          </cell>
          <cell r="B698" t="str">
            <v>BAY/939-82/25891</v>
          </cell>
          <cell r="C698" t="str">
            <v>Z21T480</v>
          </cell>
          <cell r="D698">
            <v>174284</v>
          </cell>
          <cell r="E698" t="str">
            <v>Pamukova Özdemirler Akaryakıt Ve Dinlenme Tesisleri Sanayi Ve Ticaret Limited Şirketi</v>
          </cell>
          <cell r="F698" t="str">
            <v>PAMUKOVA</v>
          </cell>
          <cell r="G698" t="str">
            <v>Bacı Mahallesi Bacı Sokağı  No:196/1 ( Ada: - , Pafta:H24a02ab , Parsel:1410 )</v>
          </cell>
          <cell r="H698" t="str">
            <v>PAMUKOVA</v>
          </cell>
          <cell r="I698" t="str">
            <v>SAKARYA</v>
          </cell>
          <cell r="J698" t="str">
            <v>TotalEnergies</v>
          </cell>
        </row>
        <row r="699">
          <cell r="A699">
            <v>7210373695</v>
          </cell>
          <cell r="B699" t="str">
            <v>BAY/939-82/43702</v>
          </cell>
          <cell r="C699" t="str">
            <v>Z21T093</v>
          </cell>
          <cell r="D699">
            <v>282966</v>
          </cell>
          <cell r="E699" t="str">
            <v>Pamukova Özdemirler Akaryakıt Ve Dinlenme Tesisleri Sanayi Ve Ticaret Limited Şirketi</v>
          </cell>
          <cell r="F699" t="str">
            <v>ERENLER</v>
          </cell>
          <cell r="G699" t="str">
            <v>Erenler Mahallesi Sakarya Caddesi  No:322 ( Ada:684 , Pafta:G24C04A2A , Parsel:2 )</v>
          </cell>
          <cell r="H699" t="str">
            <v>ERENLER</v>
          </cell>
          <cell r="I699" t="str">
            <v>SAKARYA</v>
          </cell>
          <cell r="J699" t="str">
            <v>TotalEnergies</v>
          </cell>
        </row>
        <row r="700">
          <cell r="A700">
            <v>7210791745</v>
          </cell>
          <cell r="B700" t="str">
            <v>BAY/939-82/44100</v>
          </cell>
          <cell r="C700" t="str">
            <v>Z47M007</v>
          </cell>
          <cell r="D700">
            <v>700635</v>
          </cell>
          <cell r="E700" t="str">
            <v>Park Alihansoy Petrol Restoran İnşaat Turizm Nakliyat Kuyumculuk Limited Şirketi</v>
          </cell>
          <cell r="G700" t="str">
            <v>Yayla Mahallesi Yayla Kümeevler Bulvarı  No:60 ( Ada: - , Pafta:N45-a-13-b , Parsel:1163 )</v>
          </cell>
          <cell r="H700" t="str">
            <v>ARTUKLU</v>
          </cell>
          <cell r="I700" t="str">
            <v>MARDİN</v>
          </cell>
          <cell r="J700" t="str">
            <v>MOİL</v>
          </cell>
        </row>
        <row r="701">
          <cell r="A701">
            <v>7230359970</v>
          </cell>
          <cell r="B701" t="str">
            <v>BAY/939-82/22293</v>
          </cell>
          <cell r="C701" t="str">
            <v>Z000477</v>
          </cell>
          <cell r="D701">
            <v>700019</v>
          </cell>
          <cell r="E701" t="str">
            <v>Payallar Merkez Petrol Turizm İnşaat Tekstil Sanayi Ve Ticaret Limited Şirketi</v>
          </cell>
          <cell r="G701" t="str">
            <v xml:space="preserve"> Merkez Mahallesi Cumhuriyet Caddesi No:86 Payallar  ( Ada: - , Pafta: - , Parsel: - )</v>
          </cell>
          <cell r="H701" t="str">
            <v>ALANYA</v>
          </cell>
          <cell r="I701" t="str">
            <v>ANTALYA</v>
          </cell>
          <cell r="J701" t="str">
            <v>MOİL</v>
          </cell>
        </row>
        <row r="702">
          <cell r="A702">
            <v>7260264585</v>
          </cell>
          <cell r="B702" t="str">
            <v>BAY/939-82/46350</v>
          </cell>
          <cell r="C702" t="str">
            <v>Z71G145</v>
          </cell>
          <cell r="D702">
            <v>290720</v>
          </cell>
          <cell r="E702" t="str">
            <v>Pekerler Petrol İnşaat Gıda Giyim Temizlik Enerji Sanayi ve Ticaret Pazarlama İthalat İhracat Limited Şirketi</v>
          </cell>
          <cell r="F702" t="str">
            <v>DİYADİN</v>
          </cell>
          <cell r="G702" t="str">
            <v>Göl Mahallesi Kaymakam Özgür Azer Kurak Caddesi No:74 ( Ada:432 , Pafta: - , Parsel:13 )</v>
          </cell>
          <cell r="H702" t="str">
            <v>DİYADİN</v>
          </cell>
          <cell r="I702" t="str">
            <v>AĞRI</v>
          </cell>
          <cell r="J702" t="str">
            <v>TotalEnergies</v>
          </cell>
        </row>
        <row r="703">
          <cell r="A703">
            <v>7240334241</v>
          </cell>
          <cell r="B703" t="str">
            <v>BAY/939-82/30396</v>
          </cell>
          <cell r="C703" t="str">
            <v>Z71T865</v>
          </cell>
          <cell r="D703">
            <v>175289</v>
          </cell>
          <cell r="E703" t="str">
            <v>Pek-Yıl Akaryakıt Turizm İnşaat Nakliyat Otomotiv Sanayi Ve Ticaret Limited Şirketi</v>
          </cell>
          <cell r="F703" t="str">
            <v>KAYAPINAR</v>
          </cell>
          <cell r="G703" t="str">
            <v xml:space="preserve">Peyas Mahallesi Mahabat Bulvarı  No:36 PEK-YIL PETROL PLAZA, ( Ada:2043 , Pafta:- , Parsel:1 ), Köyü </v>
          </cell>
          <cell r="H703" t="str">
            <v>KAYAPINAR</v>
          </cell>
          <cell r="I703" t="str">
            <v>DİYARBAKIR</v>
          </cell>
          <cell r="J703" t="str">
            <v>TotalEnergies</v>
          </cell>
        </row>
        <row r="704">
          <cell r="A704">
            <v>7230405979</v>
          </cell>
          <cell r="B704" t="str">
            <v>BAY/939-82/29964</v>
          </cell>
          <cell r="C704" t="str">
            <v>Z31T683</v>
          </cell>
          <cell r="D704">
            <v>175432</v>
          </cell>
          <cell r="E704" t="str">
            <v>Pe-Ma Akaryakıt Lpg İnşaat Elektrik Elektronik Enerji İthalat İhracat Sanayi Ve Ticaret Limited Şirketi</v>
          </cell>
          <cell r="F704" t="str">
            <v>AVANOS</v>
          </cell>
          <cell r="G704" t="str">
            <v xml:space="preserve"> Bahçelievler Mahallesi Zelve Caddesi No:3  ( Ada:18 , Pafta:12 , Parsel:36 )</v>
          </cell>
          <cell r="H704" t="str">
            <v>AVANOS</v>
          </cell>
          <cell r="I704" t="str">
            <v>NEVŞEHİR</v>
          </cell>
          <cell r="J704" t="str">
            <v>TotalEnergies</v>
          </cell>
        </row>
        <row r="705">
          <cell r="A705">
            <v>7290400381</v>
          </cell>
          <cell r="B705" t="str">
            <v>BAY/605-80/15358</v>
          </cell>
          <cell r="C705" t="str">
            <v>Z000084</v>
          </cell>
          <cell r="D705">
            <v>700148</v>
          </cell>
          <cell r="E705" t="str">
            <v>Pet Marina Petrol Turizm Tekstil Nakliyat İnşaat Gıda Sanayi Ve Ticaret Limited Şirketi</v>
          </cell>
          <cell r="G705" t="str">
            <v>Nur Mahallesi Vali Ozan Caddesi  No:48 ( Ada:864 , Pafta: - , Parsel:57 )</v>
          </cell>
          <cell r="H705" t="str">
            <v>ARTUKLU</v>
          </cell>
          <cell r="I705" t="str">
            <v>MARDİN</v>
          </cell>
          <cell r="J705" t="str">
            <v>MOİL</v>
          </cell>
        </row>
        <row r="706">
          <cell r="A706">
            <v>8820046066</v>
          </cell>
          <cell r="B706" t="str">
            <v>BAY/939-82/44505</v>
          </cell>
          <cell r="C706" t="str">
            <v>Z12G038</v>
          </cell>
          <cell r="D706">
            <v>172612</v>
          </cell>
          <cell r="E706" t="str">
            <v>Petrol Petrol Ürünleri Taşıt Araçları Ve Dış Ticaret Anonim Şirketi</v>
          </cell>
          <cell r="F706" t="str">
            <v>TÜYAP</v>
          </cell>
          <cell r="G706" t="str">
            <v>Cumhuriyet Mahallesi Eski Hadımköy Yolu Caddesi  No:15/1 ( Ada:201 , Pafta:- , Parsel:8 )</v>
          </cell>
          <cell r="H706" t="str">
            <v>BÜYÜKÇEKMECE</v>
          </cell>
          <cell r="I706" t="str">
            <v>İSTANBUL</v>
          </cell>
          <cell r="J706" t="str">
            <v>TotalEnergies</v>
          </cell>
        </row>
        <row r="707">
          <cell r="A707">
            <v>7330688555</v>
          </cell>
          <cell r="B707" t="str">
            <v>BAY/939-82/40450</v>
          </cell>
          <cell r="C707" t="str">
            <v>Z71D024</v>
          </cell>
          <cell r="D707">
            <v>279050</v>
          </cell>
          <cell r="E707" t="str">
            <v>Pozcu Petrol Anonim Şirketi</v>
          </cell>
          <cell r="F707" t="str">
            <v>POZCU</v>
          </cell>
          <cell r="G707" t="str">
            <v>Güvenevler Mahallesi Gazi Mustafa Kemal Bulvarı  No:382A ( Ada:7159 , Pafta:18.K.III , Parsel:1 )</v>
          </cell>
          <cell r="H707" t="str">
            <v>YENİŞEHİR</v>
          </cell>
          <cell r="I707" t="str">
            <v>MERSİN</v>
          </cell>
          <cell r="J707" t="str">
            <v>TotalEnergies</v>
          </cell>
        </row>
        <row r="708">
          <cell r="A708">
            <v>7340011738</v>
          </cell>
          <cell r="B708" t="str">
            <v>BAY/866-73/19455</v>
          </cell>
          <cell r="C708" t="str">
            <v>Z12T686</v>
          </cell>
          <cell r="D708">
            <v>172450</v>
          </cell>
          <cell r="E708" t="str">
            <v>Pürtaş Petrol Ürünleri Ticaret Anonim Şirketi</v>
          </cell>
          <cell r="F708" t="str">
            <v>KAĞITHANE</v>
          </cell>
          <cell r="G708" t="str">
            <v>Merkez Mahallesi Develi Sokak No:1 (4 Pafta 12620 Parsel) Mahallesi  ( Ada:- , Pafta:4 , Parsel:12620 )</v>
          </cell>
          <cell r="H708" t="str">
            <v>KAĞITHANE</v>
          </cell>
          <cell r="I708" t="str">
            <v>İSTANBUL</v>
          </cell>
          <cell r="J708" t="str">
            <v>TotalEnergies</v>
          </cell>
        </row>
        <row r="709">
          <cell r="A709">
            <v>7330422338</v>
          </cell>
          <cell r="B709" t="str">
            <v>BAY/939-82/45107</v>
          </cell>
          <cell r="C709" t="str">
            <v>Z51M014</v>
          </cell>
          <cell r="D709">
            <v>700706</v>
          </cell>
          <cell r="E709" t="str">
            <v>Profesyonel Demir Çelik Sanayi Ticaret Anonim Şirketi</v>
          </cell>
          <cell r="G709" t="str">
            <v>Yeni Mahallesi Kayseri Caddesi  No:23 Aktaş Kasabası  ( Ada:209 , Pafta:L33D25B3 , Parsel:3 )</v>
          </cell>
          <cell r="H709" t="str">
            <v>MERKEZ</v>
          </cell>
          <cell r="I709" t="str">
            <v>NİĞDE</v>
          </cell>
          <cell r="J709" t="str">
            <v>MOİL</v>
          </cell>
        </row>
        <row r="710">
          <cell r="A710">
            <v>7340027085</v>
          </cell>
          <cell r="B710" t="str">
            <v>BAY/939-82/44417</v>
          </cell>
          <cell r="C710" t="str">
            <v>ZS00211</v>
          </cell>
          <cell r="D710">
            <v>700297</v>
          </cell>
          <cell r="E710" t="str">
            <v>Raman Petrol Ticaret Limited Şirketi</v>
          </cell>
          <cell r="G710" t="str">
            <v>Düğmeciler Mahallesi İstiklal Caddesi No:27/A ( Ada: - , Pafta:G24A10DC , Parsel:1737 )</v>
          </cell>
          <cell r="H710" t="str">
            <v>İZMİT</v>
          </cell>
          <cell r="I710" t="str">
            <v>KOCAELİ</v>
          </cell>
          <cell r="J710" t="str">
            <v>MOİL</v>
          </cell>
        </row>
        <row r="711">
          <cell r="A711">
            <v>2820042521</v>
          </cell>
          <cell r="B711" t="str">
            <v>BAY/939-82/36358</v>
          </cell>
          <cell r="C711" t="str">
            <v>Z000657</v>
          </cell>
          <cell r="D711">
            <v>700085</v>
          </cell>
          <cell r="E711" t="str">
            <v>Ramazan Demirci</v>
          </cell>
          <cell r="G711" t="str">
            <v>Fatih Mahallesi Baraj Yolu Caddesi  No:270 ( Ada:113 , Pafta:19 K 3 A , Parsel:28 )</v>
          </cell>
          <cell r="H711" t="str">
            <v>KAHTA</v>
          </cell>
          <cell r="I711" t="str">
            <v>ADIYAMAN</v>
          </cell>
          <cell r="J711" t="str">
            <v>MOİL</v>
          </cell>
        </row>
        <row r="712">
          <cell r="A712">
            <v>4880438849</v>
          </cell>
          <cell r="B712" t="str">
            <v>BAY/939-82/43501</v>
          </cell>
          <cell r="C712" t="str">
            <v>ZS00203</v>
          </cell>
          <cell r="D712">
            <v>700577</v>
          </cell>
          <cell r="E712" t="str">
            <v>Ramazan Kahraman</v>
          </cell>
          <cell r="G712" t="str">
            <v>Yayvantepe Mahallesi  No:6 ( Ada:105 , Pafta:L43-C-01D , Parsel:12 )</v>
          </cell>
          <cell r="H712" t="str">
            <v>ERGANİ</v>
          </cell>
          <cell r="I712" t="str">
            <v>DİYARBAKIR</v>
          </cell>
          <cell r="J712" t="str">
            <v>MOİL</v>
          </cell>
        </row>
        <row r="713">
          <cell r="A713">
            <v>4351070305</v>
          </cell>
          <cell r="B713" t="str">
            <v>BAY/939-82/46560</v>
          </cell>
          <cell r="C713" t="str">
            <v>Z61D075</v>
          </cell>
          <cell r="D713">
            <v>291483</v>
          </cell>
          <cell r="E713" t="str">
            <v>Güneysu Petrol Sanayi ve Tic. Ltd. Şti</v>
          </cell>
          <cell r="F713" t="str">
            <v>GİRESUN</v>
          </cell>
          <cell r="G713" t="str">
            <v>Barça Köyü Lefkose Mevkii Lefkose Küme Evleri Petrol Ofisi Blok No :1 ( Ada:117 , Pafta:g40b14c3b , Parsel:12 )</v>
          </cell>
          <cell r="H713" t="str">
            <v>MERKEZ</v>
          </cell>
          <cell r="I713" t="str">
            <v>GİRESUN</v>
          </cell>
          <cell r="J713" t="str">
            <v>TotalEnergies</v>
          </cell>
        </row>
        <row r="714">
          <cell r="A714">
            <v>7350630361</v>
          </cell>
          <cell r="B714" t="str">
            <v>BAY/939-82/24801</v>
          </cell>
          <cell r="C714" t="str">
            <v>Z71G155</v>
          </cell>
          <cell r="D714">
            <v>290662</v>
          </cell>
          <cell r="E714" t="str">
            <v>Rifat Yardımpetrol İnşaat Turizm Taşımacılık Ticaret Sanayi Limited Şirketi</v>
          </cell>
          <cell r="F714" t="str">
            <v>GÖKSUN</v>
          </cell>
          <cell r="G714" t="str">
            <v>Harbiye Mahallesi Turnabucağı Yavuz Sultan Selim Han Bulvarı  No:40/A ( Ada:299 , Pafta: - , Parsel:1 )</v>
          </cell>
          <cell r="H714" t="str">
            <v>GÖKSUN</v>
          </cell>
          <cell r="I714" t="str">
            <v>KAHRAMANMARAŞ</v>
          </cell>
          <cell r="J714" t="str">
            <v>TotalEnergies</v>
          </cell>
        </row>
        <row r="715">
          <cell r="A715">
            <v>7350630361</v>
          </cell>
          <cell r="B715" t="str">
            <v>BAY/939-82/42676</v>
          </cell>
          <cell r="C715" t="str">
            <v>Z000915</v>
          </cell>
          <cell r="D715">
            <v>700063</v>
          </cell>
          <cell r="E715" t="str">
            <v>Rifat Yardımpetrol İnşaat Turizm Taşımacılık Ticaret Sanayi Limited Şirketi</v>
          </cell>
          <cell r="G715" t="str">
            <v xml:space="preserve"> Menteş Mahallesi Ali Kaya Mutlu Caddesi No:100  ( Ada:6193 , Pafta:19.J.IV , Parsel:3 )</v>
          </cell>
          <cell r="H715" t="str">
            <v>YENİŞEHİR</v>
          </cell>
          <cell r="I715" t="str">
            <v>MERSİN</v>
          </cell>
          <cell r="J715" t="str">
            <v>MOİL</v>
          </cell>
        </row>
        <row r="716">
          <cell r="A716">
            <v>7350189008</v>
          </cell>
          <cell r="B716" t="str">
            <v>BAY/939-82/36998</v>
          </cell>
          <cell r="C716" t="str">
            <v>Z61G069</v>
          </cell>
          <cell r="D716">
            <v>284724</v>
          </cell>
          <cell r="E716" t="str">
            <v>Rıfkı Uzun Petrol Ürünleri Pazarlama Limited Şirketi</v>
          </cell>
          <cell r="F716" t="str">
            <v>-</v>
          </cell>
          <cell r="G716" t="str">
            <v xml:space="preserve">Fevzi Çakmak Mahallesi Alperenler Caddesi  No:1 ( Ada:112 , Pafta:31M-1D , Parsel:8 )Yörükler Beldesi Köyü </v>
          </cell>
          <cell r="H716" t="str">
            <v>19 MAYIS</v>
          </cell>
          <cell r="I716" t="str">
            <v>SAMSUN</v>
          </cell>
          <cell r="J716" t="str">
            <v>TotalEnergies</v>
          </cell>
        </row>
        <row r="717">
          <cell r="A717">
            <v>7350689560</v>
          </cell>
          <cell r="B717" t="str">
            <v>BAY/939-82/33054</v>
          </cell>
          <cell r="C717" t="str">
            <v>Z000295</v>
          </cell>
          <cell r="D717">
            <v>700052</v>
          </cell>
          <cell r="E717" t="str">
            <v>Rp Akaryakıt Gıda Nakliyat İnşaat Taahhüt Yapı Malzemeleri Turizm Madencilik Mimarlık Mühendislik Sanayi Ve Ticaret Limited Şirketi</v>
          </cell>
          <cell r="G717" t="str">
            <v>Bahçelievler Mahallesi Komando Caddesi  No:99 ( Ada:610 , Pafta:61 , Parsel:3 )</v>
          </cell>
          <cell r="H717" t="str">
            <v>TALAS</v>
          </cell>
          <cell r="I717" t="str">
            <v>KAYSERİ</v>
          </cell>
          <cell r="J717" t="str">
            <v>MOİL</v>
          </cell>
        </row>
        <row r="718">
          <cell r="A718">
            <v>7350689560</v>
          </cell>
          <cell r="B718" t="str">
            <v>BAY/939-82/40163</v>
          </cell>
          <cell r="C718" t="str">
            <v>Z000841</v>
          </cell>
          <cell r="D718">
            <v>700051</v>
          </cell>
          <cell r="E718" t="str">
            <v>Rp Akaryakıt Gıda Nakliyat İnşaat Taahhüt Yapı Malzemeleri Turizm Madencilik Mimarlık Mühendislik Sanayi Ve Ticaret Limited Şirketi</v>
          </cell>
          <cell r="G718" t="str">
            <v xml:space="preserve"> Hilal Mahallesi Mustafa Kemal Paşa Bulvarı No:239  ( Ada:7577 , Pafta:K34B25C4B , Parsel:1 )</v>
          </cell>
          <cell r="H718" t="str">
            <v>KOCASİNAN</v>
          </cell>
          <cell r="I718" t="str">
            <v>KAYSERİ</v>
          </cell>
          <cell r="J718" t="str">
            <v>MOİL</v>
          </cell>
        </row>
        <row r="719">
          <cell r="A719">
            <v>2590026475</v>
          </cell>
          <cell r="B719" t="str">
            <v>BAY/463-103/08738</v>
          </cell>
          <cell r="C719" t="str">
            <v>Z21D069</v>
          </cell>
          <cell r="D719">
            <v>278179</v>
          </cell>
          <cell r="E719" t="str">
            <v>Sabahattin Çokan</v>
          </cell>
          <cell r="F719" t="str">
            <v>BELDİBİ</v>
          </cell>
          <cell r="G719" t="str">
            <v xml:space="preserve"> Bursa - Karacabey Yolu 47. Km Karakoca Köyü Altı  ( Ada: - , Pafta: - , Parsel:3060 )</v>
          </cell>
          <cell r="H719" t="str">
            <v>KARACABEY</v>
          </cell>
          <cell r="I719" t="str">
            <v>BURSA</v>
          </cell>
          <cell r="J719" t="str">
            <v>TotalEnergies</v>
          </cell>
        </row>
        <row r="720">
          <cell r="A720">
            <v>7360076994</v>
          </cell>
          <cell r="B720" t="str">
            <v>BAY/463-426/09061</v>
          </cell>
          <cell r="C720" t="str">
            <v>Z41E059</v>
          </cell>
          <cell r="D720">
            <v>172555</v>
          </cell>
          <cell r="E720" t="str">
            <v>Sadık Otomotiv Akartyakıt Ev Aletleri Turizm Tekstil Gıda Market Lokanta İşletmeciliği Sanayi Ve Ticaret Limited Şirketi</v>
          </cell>
          <cell r="F720" t="str">
            <v>GÜMÜŞLER</v>
          </cell>
          <cell r="G720" t="str">
            <v xml:space="preserve"> Izmir Asfaltı Üzeri No:150 Gümüşler  ( Ada:- , Pafta:- , Parsel:- )</v>
          </cell>
          <cell r="H720" t="str">
            <v>MERKEZ</v>
          </cell>
          <cell r="I720" t="str">
            <v>DENİZLİ</v>
          </cell>
          <cell r="J720" t="str">
            <v>TotalEnergies</v>
          </cell>
        </row>
        <row r="721">
          <cell r="A721">
            <v>2920155827</v>
          </cell>
          <cell r="B721" t="str">
            <v>BAY/939-82/42471</v>
          </cell>
          <cell r="C721" t="str">
            <v>Z12T895</v>
          </cell>
          <cell r="D721">
            <v>281236</v>
          </cell>
          <cell r="E721" t="str">
            <v>Sadıkoğlu Petrol Pazarlama Otomotiv Turizm Ve Market İşletmeciliği Sanayi Ve Ticaret Limited Şirketi</v>
          </cell>
          <cell r="F721" t="str">
            <v>KURTULUŞ</v>
          </cell>
          <cell r="G721" t="str">
            <v>Eskişehir Mahallesi Kurtuluş Caddesi  No:229 ( Ada:1351 , Pafta:208 , Parsel:3-4-5-6-7-8-23-24-25 )</v>
          </cell>
          <cell r="H721" t="str">
            <v>ŞİŞLİ</v>
          </cell>
          <cell r="I721" t="str">
            <v>İSTANBUL</v>
          </cell>
          <cell r="J721" t="str">
            <v>TotalEnergies</v>
          </cell>
        </row>
        <row r="722">
          <cell r="A722">
            <v>2920155827</v>
          </cell>
          <cell r="B722" t="str">
            <v>BAY/939-82/45377</v>
          </cell>
          <cell r="C722" t="str">
            <v>Z41G008</v>
          </cell>
          <cell r="D722">
            <v>285807</v>
          </cell>
          <cell r="E722" t="str">
            <v>Sadıkoğlu Petrol Pazarlama Otomotiv Turizm ve Market İşletmeciliği Sanayi ve Ticaret Limited Şirketi</v>
          </cell>
          <cell r="F722" t="str">
            <v>KALE</v>
          </cell>
          <cell r="G722" t="str">
            <v>Uluçam Mahallesi Denizli Yolu Caddesi No:35 ( Ada:120 , Pafta:50L-II-B , Parsel:48 )</v>
          </cell>
          <cell r="H722" t="str">
            <v>KALE</v>
          </cell>
          <cell r="I722" t="str">
            <v>DENİZLİ</v>
          </cell>
          <cell r="J722" t="str">
            <v>TotalEnergies</v>
          </cell>
        </row>
        <row r="723">
          <cell r="A723">
            <v>7371048001</v>
          </cell>
          <cell r="B723" t="str">
            <v>BAY/939-82/45070</v>
          </cell>
          <cell r="C723" t="str">
            <v>Z77M016</v>
          </cell>
          <cell r="D723">
            <v>700692</v>
          </cell>
          <cell r="E723" t="str">
            <v>Safir Petrokimya Ve Akaryakıt Limited Şirketi</v>
          </cell>
          <cell r="G723" t="str">
            <v xml:space="preserve"> Kazımiye Köyü Kazımiye Caddesi No:35  ( Ada: - , Pafta:6 , Parsel:419 )</v>
          </cell>
          <cell r="H723" t="str">
            <v>MERKEZ</v>
          </cell>
          <cell r="I723" t="str">
            <v>YALOVA</v>
          </cell>
          <cell r="J723" t="str">
            <v>MOİL</v>
          </cell>
        </row>
        <row r="724">
          <cell r="A724">
            <v>7370167098</v>
          </cell>
          <cell r="B724" t="str">
            <v>BAY/458-85/05693</v>
          </cell>
          <cell r="C724" t="str">
            <v>Z21T496</v>
          </cell>
          <cell r="D724">
            <v>172294</v>
          </cell>
          <cell r="E724" t="str">
            <v>Safran Petrol Ürünleri İnşaat Turizm Nakliye Ticaret Ve Sanayi Limited Şirketi</v>
          </cell>
          <cell r="F724" t="str">
            <v>SAFRANBOLU</v>
          </cell>
          <cell r="G724" t="str">
            <v xml:space="preserve"> ( Ada:- , Pafta:- , Parsel:- )  ( Ada:- , Pafta:- , Parsel:- )</v>
          </cell>
          <cell r="H724" t="str">
            <v>SAFRANBOLU</v>
          </cell>
          <cell r="I724" t="str">
            <v>KARABÜK</v>
          </cell>
          <cell r="J724" t="str">
            <v>TotalEnergies</v>
          </cell>
        </row>
        <row r="725">
          <cell r="A725">
            <v>4120016394</v>
          </cell>
          <cell r="B725" t="str">
            <v>BAY/939-82/39253</v>
          </cell>
          <cell r="C725" t="str">
            <v>Z000805</v>
          </cell>
          <cell r="D725">
            <v>700030</v>
          </cell>
          <cell r="E725" t="str">
            <v>Saim Güç</v>
          </cell>
          <cell r="G725" t="str">
            <v>Bayır Mahallesi Çavdır Fethiye Yolu Sokağı  No:110 ( Ada: - , Pafta:N23.d3.11aB , Parsel:3806 )</v>
          </cell>
          <cell r="H725" t="str">
            <v>ÇAVDIR</v>
          </cell>
          <cell r="I725" t="str">
            <v>BURDUR</v>
          </cell>
          <cell r="J725" t="str">
            <v>MOİL</v>
          </cell>
        </row>
        <row r="726">
          <cell r="A726">
            <v>7480183954</v>
          </cell>
          <cell r="B726" t="str">
            <v>BAY/939-82/31126</v>
          </cell>
          <cell r="C726" t="str">
            <v>Z000269</v>
          </cell>
          <cell r="D726">
            <v>700193</v>
          </cell>
          <cell r="E726" t="str">
            <v>Sait Sarıer - Zafer Sarıer</v>
          </cell>
          <cell r="G726" t="str">
            <v xml:space="preserve"> Esentepe Mahallesi Hamit Kiper Caddesi No:43  ( Ada:181 , Pafta:55.54.R , Parsel:57 )</v>
          </cell>
          <cell r="H726" t="str">
            <v>VEZİRKÖPRÜ</v>
          </cell>
          <cell r="I726" t="str">
            <v>SAMSUN</v>
          </cell>
          <cell r="J726" t="str">
            <v>MOİL</v>
          </cell>
        </row>
        <row r="727">
          <cell r="A727">
            <v>680322358</v>
          </cell>
          <cell r="B727" t="str">
            <v>BAY/939-82/41029</v>
          </cell>
          <cell r="C727" t="str">
            <v>Z000869</v>
          </cell>
          <cell r="D727">
            <v>700352</v>
          </cell>
          <cell r="E727" t="str">
            <v>Salim Altuntaşoğlu</v>
          </cell>
          <cell r="G727" t="str">
            <v xml:space="preserve"> Emircik Mahallesi Çivril Caddesi No: 56  ( Ada:110 , Pafta:L23-B-21-B-2-D , Parsel:1 )</v>
          </cell>
          <cell r="H727" t="str">
            <v>ÇİVRİL</v>
          </cell>
          <cell r="I727" t="str">
            <v>DENİZLİ</v>
          </cell>
          <cell r="J727" t="str">
            <v>MOİL</v>
          </cell>
        </row>
        <row r="728">
          <cell r="A728">
            <v>680322358</v>
          </cell>
          <cell r="B728" t="str">
            <v>BAY/939-82/44430</v>
          </cell>
          <cell r="C728" t="str">
            <v>Z20M013</v>
          </cell>
          <cell r="D728">
            <v>700657</v>
          </cell>
          <cell r="E728" t="str">
            <v>Salim Altuntaşoğlu</v>
          </cell>
          <cell r="G728" t="str">
            <v>Irgıllı Mahallesi Barbaros Caddesi  No:10 ( Ada:180 , Pafta:L23C-09D-2C , Parsel:191 )</v>
          </cell>
          <cell r="H728" t="str">
            <v>ÇİVRİL</v>
          </cell>
          <cell r="I728" t="str">
            <v>DENİZLİ</v>
          </cell>
          <cell r="J728" t="str">
            <v>MOİL</v>
          </cell>
        </row>
        <row r="729">
          <cell r="A729">
            <v>7440380030</v>
          </cell>
          <cell r="B729" t="str">
            <v>BAY/939-82/39584</v>
          </cell>
          <cell r="C729" t="str">
            <v>Z51T516</v>
          </cell>
          <cell r="D729">
            <v>277542</v>
          </cell>
          <cell r="E729" t="str">
            <v>Sanlar İnşaat Akaryakıt Limited Şirketi</v>
          </cell>
          <cell r="F729" t="str">
            <v>SEYDİKEMER</v>
          </cell>
          <cell r="G729" t="str">
            <v>Zorlar Mahallesi Çevre Yolu Caddesi  No:74 ( Ada:260 , Pafta:022-C-12-B-1-C , Parsel:4 )</v>
          </cell>
          <cell r="H729" t="str">
            <v>SEYDİKEMER</v>
          </cell>
          <cell r="I729" t="str">
            <v>MUĞLA</v>
          </cell>
          <cell r="J729" t="str">
            <v>TotalEnergies</v>
          </cell>
        </row>
        <row r="730">
          <cell r="A730">
            <v>7440287668</v>
          </cell>
          <cell r="B730" t="str">
            <v>BAY/939-82/46446</v>
          </cell>
          <cell r="C730" t="str">
            <v>Z41E083</v>
          </cell>
          <cell r="D730">
            <v>290884</v>
          </cell>
          <cell r="E730" t="str">
            <v>Sanpa Otomotiv Turizm Danışmanlık ve Deniz Ürünleri Sanayi ve Ticaret Limited Şirketi</v>
          </cell>
          <cell r="F730" t="str">
            <v>SALİHLİ</v>
          </cell>
          <cell r="G730" t="str">
            <v>Caferbey Mahallesi Asfaltalti Sokagi No:101/1 ( Ada:3118 , Pafta:20j 4d , Parsel:1 )</v>
          </cell>
          <cell r="H730" t="str">
            <v>SALİHLİ</v>
          </cell>
          <cell r="I730" t="str">
            <v>MANİSA</v>
          </cell>
          <cell r="J730" t="str">
            <v>TotalEnergies</v>
          </cell>
        </row>
        <row r="731">
          <cell r="A731">
            <v>7440504562</v>
          </cell>
          <cell r="B731" t="str">
            <v>BAY/939-82/37632</v>
          </cell>
          <cell r="C731" t="str">
            <v>Z21T757</v>
          </cell>
          <cell r="D731">
            <v>276116</v>
          </cell>
          <cell r="E731" t="str">
            <v>Sapanca Petrol Ve Otomotiv Ticaret Limited Şirketi</v>
          </cell>
          <cell r="F731" t="str">
            <v>SAPANCA</v>
          </cell>
          <cell r="G731" t="str">
            <v>Hasanpaşa Mahallesi Şehit Cevdet Koç Caddesi  No:39-A ( Ada: - , Pafta:30J.IVA , Parsel:614 )</v>
          </cell>
          <cell r="H731" t="str">
            <v>SAPANCA</v>
          </cell>
          <cell r="I731" t="str">
            <v>SAKARYA</v>
          </cell>
          <cell r="J731" t="str">
            <v>TotalEnergies</v>
          </cell>
        </row>
        <row r="732">
          <cell r="A732">
            <v>7450060457</v>
          </cell>
          <cell r="B732" t="str">
            <v>BAY/459-249/06322</v>
          </cell>
          <cell r="C732" t="str">
            <v>Z71G159</v>
          </cell>
          <cell r="D732">
            <v>290767</v>
          </cell>
          <cell r="E732" t="str">
            <v>Saray Petrol İnşaat Turizm Sanayi Ve Ticaret Limited Şirketi</v>
          </cell>
          <cell r="F732" t="str">
            <v>ELEŞKİRT</v>
          </cell>
          <cell r="G732" t="str">
            <v>Müftü Selim Mahallesi Çevre Yolu Caddesi No:15/1 ( Ada:369 , Pafta:I49A24B2A4 , Parsel:1 )</v>
          </cell>
          <cell r="H732" t="str">
            <v>ELEŞKİRT</v>
          </cell>
          <cell r="I732" t="str">
            <v>AĞRI</v>
          </cell>
          <cell r="J732" t="str">
            <v>TotalEnergies</v>
          </cell>
        </row>
        <row r="733">
          <cell r="A733">
            <v>9190287459</v>
          </cell>
          <cell r="B733" t="str">
            <v>BAY/939-82/20489</v>
          </cell>
          <cell r="C733" t="str">
            <v>Z21D129</v>
          </cell>
          <cell r="D733">
            <v>282820</v>
          </cell>
          <cell r="E733" t="str">
            <v>Sardunya Petrol Nakliyat İnşaat Otomotiv Hayvancılık Sanayi Ve Ticaret Limited Şirketi</v>
          </cell>
          <cell r="F733" t="str">
            <v>İZMİT</v>
          </cell>
          <cell r="G733" t="str">
            <v xml:space="preserve"> Kadıköy Mahallesi Bağdat Caddesi No:165  ( Ada: - , Pafta: - , Parsel: - )</v>
          </cell>
          <cell r="H733" t="str">
            <v>İZMİT</v>
          </cell>
          <cell r="I733" t="str">
            <v>KOCAELİ</v>
          </cell>
          <cell r="J733" t="str">
            <v>TotalEnergies</v>
          </cell>
        </row>
        <row r="734">
          <cell r="A734">
            <v>7510985086</v>
          </cell>
          <cell r="B734" t="str">
            <v>BAY/939-82/46099</v>
          </cell>
          <cell r="C734" t="str">
            <v>Z21G126</v>
          </cell>
          <cell r="D734">
            <v>289904</v>
          </cell>
          <cell r="E734" t="str">
            <v>Sarkon Enerji Sanayi Ve Ticaret Anonim Şirketi</v>
          </cell>
          <cell r="F734" t="str">
            <v>BOLU</v>
          </cell>
          <cell r="G734" t="str">
            <v>Kasaplar Mahallesi E-5 Caddesi No:36 Kat No:z Daire No:1 ( Ada:- , Pafta:1 , Parsel:1481 )</v>
          </cell>
          <cell r="H734" t="str">
            <v>MERKEZ</v>
          </cell>
          <cell r="I734" t="str">
            <v>BOLU</v>
          </cell>
          <cell r="J734" t="str">
            <v>TotalEnergies</v>
          </cell>
        </row>
        <row r="735">
          <cell r="A735">
            <v>7480258993</v>
          </cell>
          <cell r="B735" t="str">
            <v>BAY/939-82/29484</v>
          </cell>
          <cell r="C735" t="str">
            <v>Z000520</v>
          </cell>
          <cell r="D735">
            <v>700335</v>
          </cell>
          <cell r="E735" t="str">
            <v>Sarıhan Akaryakıt Ve Turizm Sanayi Ticaret Limited Şirketi</v>
          </cell>
          <cell r="G735" t="str">
            <v xml:space="preserve"> Nevşehir-kayseri Devlet Yolu 20. Km. (pafta:21, Ada:-, Parsel:3351)  ( Ada:- , Pafta:21 , Parsel:3351 )</v>
          </cell>
          <cell r="H735" t="str">
            <v>ÜRGÜP</v>
          </cell>
          <cell r="I735" t="str">
            <v>NEVŞEHİR</v>
          </cell>
          <cell r="J735" t="str">
            <v>MOİL</v>
          </cell>
        </row>
        <row r="736">
          <cell r="A736">
            <v>7500905153</v>
          </cell>
          <cell r="B736" t="str">
            <v>BAY/939-82/42628</v>
          </cell>
          <cell r="C736" t="str">
            <v>Z000914</v>
          </cell>
          <cell r="D736">
            <v>700373</v>
          </cell>
          <cell r="E736" t="str">
            <v>Sarıkız Petrol Ürünleri İnşaat Tarım Gıda Sanayi Ve Ticaret Limited Şirketi</v>
          </cell>
          <cell r="G736" t="str">
            <v>İstasyon Mahallesi Baklacı Yolu Caddesi  No:161/A ( Ada:161 , Pafta:4 , Parsel:2 )</v>
          </cell>
          <cell r="H736" t="str">
            <v>ALAŞEHİR</v>
          </cell>
          <cell r="I736" t="str">
            <v>MANİSA</v>
          </cell>
          <cell r="J736" t="str">
            <v>MOİL</v>
          </cell>
        </row>
        <row r="737">
          <cell r="A737">
            <v>6160103715</v>
          </cell>
          <cell r="B737" t="str">
            <v>BAY/939-82/31600</v>
          </cell>
          <cell r="C737" t="str">
            <v>Z000271</v>
          </cell>
          <cell r="D737">
            <v>700364</v>
          </cell>
          <cell r="E737" t="str">
            <v>Savaş Ülkü Mercan</v>
          </cell>
          <cell r="G737" t="str">
            <v>Aktepe Mahallesi Ödemiş Yolu Caddesi  No:47-1 ( Ada:- , Pafta:3 , Parsel:1279 )</v>
          </cell>
          <cell r="H737" t="str">
            <v>BEYDAĞ</v>
          </cell>
          <cell r="I737" t="str">
            <v>İZMİR</v>
          </cell>
          <cell r="J737" t="str">
            <v>MOİL</v>
          </cell>
        </row>
        <row r="738">
          <cell r="A738">
            <v>7530380630</v>
          </cell>
          <cell r="B738" t="str">
            <v>BAY/939-82/26650</v>
          </cell>
          <cell r="C738" t="str">
            <v>Z000783</v>
          </cell>
          <cell r="D738">
            <v>700047</v>
          </cell>
          <cell r="E738" t="str">
            <v>Savrunlar Tarım Ve Petrol Ürünleri Sanayi Ve Ticaret Limited Şirketi</v>
          </cell>
          <cell r="G738" t="str">
            <v xml:space="preserve"> Belediye Evleri Mahallesi D.400 Karayolu No:4 Ada:1 Pafta: 31kıvcx610z/ Parsel:4  ( Ada:- , Pafta:- , Parsel:- )</v>
          </cell>
          <cell r="H738" t="str">
            <v>CEYHAN</v>
          </cell>
          <cell r="I738" t="str">
            <v>ADANA</v>
          </cell>
          <cell r="J738" t="str">
            <v>MOİL</v>
          </cell>
        </row>
        <row r="739">
          <cell r="A739">
            <v>7550230983</v>
          </cell>
          <cell r="B739" t="str">
            <v>BAY/578-144/14943</v>
          </cell>
          <cell r="C739" t="str">
            <v>Z71G148</v>
          </cell>
          <cell r="D739">
            <v>290525</v>
          </cell>
          <cell r="E739" t="str">
            <v>Sayhan Petrol İnşaat Nakliyat Otomotiv Turizm Gıda Sanayi Ticaret Limited Şirketi</v>
          </cell>
          <cell r="F739" t="str">
            <v>BATMAN YOLU</v>
          </cell>
          <cell r="G739" t="str">
            <v>Siirt Yolu 5. Km Caddesi  ( Ada: - , Pafta: - , Parsel: - )</v>
          </cell>
          <cell r="H739" t="str">
            <v>MERKEZ</v>
          </cell>
          <cell r="I739" t="str">
            <v>BATMAN</v>
          </cell>
          <cell r="J739" t="str">
            <v>TotalEnergies</v>
          </cell>
        </row>
        <row r="740">
          <cell r="A740">
            <v>7570416973</v>
          </cell>
          <cell r="B740" t="str">
            <v>BAY/939-82/31540</v>
          </cell>
          <cell r="C740" t="str">
            <v>Z12T554</v>
          </cell>
          <cell r="D740">
            <v>175833</v>
          </cell>
          <cell r="E740" t="str">
            <v>Scs Enerji Petrol Ve Petrol Ürünleri Internet Nakliye Ticaret Limited Şirketi</v>
          </cell>
          <cell r="F740" t="str">
            <v>SARAY</v>
          </cell>
          <cell r="G740" t="str">
            <v>Çukuryurt Köyü Yolu Üzeri Caddesi  Akpınar Mevkii  ( Ada:143 , Pafta:69-74 , Parsel:77 )</v>
          </cell>
          <cell r="H740" t="str">
            <v>SARAY</v>
          </cell>
          <cell r="I740" t="str">
            <v>TEKİRDAĞ</v>
          </cell>
          <cell r="J740" t="str">
            <v>TotalEnergies</v>
          </cell>
        </row>
        <row r="741">
          <cell r="A741">
            <v>4540516746</v>
          </cell>
          <cell r="B741" t="str">
            <v>BAY/939-82/26484</v>
          </cell>
          <cell r="C741" t="str">
            <v>Z000852</v>
          </cell>
          <cell r="D741">
            <v>700058</v>
          </cell>
          <cell r="E741" t="str">
            <v>Seda Akaryakıt Ve Madeni Yağlar Otomotiv İnşaat Turizm Gıda Sanayi Ve Ticaret Limited Şirketi</v>
          </cell>
          <cell r="G741" t="str">
            <v>Cumhuriyet Mahallesi Viyadük Caddesi  No:25 ( Ada:396 , Pafta:j35d.22a.1d , Parsel:1 )</v>
          </cell>
          <cell r="H741" t="str">
            <v>FELAHİYE</v>
          </cell>
          <cell r="I741" t="str">
            <v>KAYSERİ</v>
          </cell>
          <cell r="J741" t="str">
            <v>MOİL</v>
          </cell>
        </row>
        <row r="742">
          <cell r="A742">
            <v>7590358246</v>
          </cell>
          <cell r="B742" t="str">
            <v>BAY/417-93/00583</v>
          </cell>
          <cell r="C742" t="str">
            <v>Z000391</v>
          </cell>
          <cell r="D742">
            <v>700120</v>
          </cell>
          <cell r="E742" t="str">
            <v>Sekvan Petrol Ürünleri Sanayi Ve Ticaret Limited Şirketi</v>
          </cell>
          <cell r="G742" t="str">
            <v xml:space="preserve"> Karpuzlu Köyü Mevkii Bekirhan  ( Ada: - , Pafta: - , Parsel: - )</v>
          </cell>
          <cell r="H742" t="str">
            <v>KOZLUK</v>
          </cell>
          <cell r="I742" t="str">
            <v>BATMAN</v>
          </cell>
          <cell r="J742" t="str">
            <v>MOİL</v>
          </cell>
        </row>
        <row r="743">
          <cell r="A743">
            <v>7590483387</v>
          </cell>
          <cell r="B743" t="str">
            <v>BAY/939-82/32782</v>
          </cell>
          <cell r="C743" t="str">
            <v>Z000566</v>
          </cell>
          <cell r="D743">
            <v>700324</v>
          </cell>
          <cell r="E743" t="str">
            <v>Selahattin Döş Akaryakıt Ve Turizm Ticaret Limited Şirketi</v>
          </cell>
          <cell r="G743" t="str">
            <v>Aydınlar Mahallesi Alparslan Türkeş Bulvarı  No:44 ( Ada:1870 , Pafta:18L3 , Parsel:4 )</v>
          </cell>
          <cell r="H743" t="str">
            <v>EREĞLİ</v>
          </cell>
          <cell r="I743" t="str">
            <v>KONYA</v>
          </cell>
          <cell r="J743" t="str">
            <v>MOİL</v>
          </cell>
        </row>
        <row r="744">
          <cell r="A744">
            <v>7590483387</v>
          </cell>
          <cell r="B744" t="str">
            <v>BAY/939-82/39116</v>
          </cell>
          <cell r="C744" t="str">
            <v>Z000792</v>
          </cell>
          <cell r="D744">
            <v>700325</v>
          </cell>
          <cell r="E744" t="str">
            <v>Selahattin Döş Akaryakıt Ve Turizm Ticaret Limited Şirketi</v>
          </cell>
          <cell r="G744" t="str">
            <v>Toros Mahallesi Şehit Tankçı Binbaşı Fikret Aksungur Caddesi  No:23/A ( Ada:2560 , Pafta:15M1 , Parsel:6 )</v>
          </cell>
          <cell r="H744" t="str">
            <v>EREĞLİ</v>
          </cell>
          <cell r="I744" t="str">
            <v>KONYA</v>
          </cell>
          <cell r="J744" t="str">
            <v>MOİL</v>
          </cell>
        </row>
        <row r="745">
          <cell r="A745">
            <v>5720012040</v>
          </cell>
          <cell r="B745" t="str">
            <v>BAY/939-82/25460</v>
          </cell>
          <cell r="C745" t="str">
            <v>Z000491</v>
          </cell>
          <cell r="D745">
            <v>700221</v>
          </cell>
          <cell r="E745" t="str">
            <v>Selahattin Koçak</v>
          </cell>
          <cell r="G745" t="str">
            <v>Fevzi Çakmak Mahallesi Nevzat Şener Bulvarı  Sorgun Yolu 1.km  ( Ada: - , Pafta: - , Parsel: - )</v>
          </cell>
          <cell r="H745" t="str">
            <v>SARIKAYA</v>
          </cell>
          <cell r="I745" t="str">
            <v>YOZGAT</v>
          </cell>
          <cell r="J745" t="str">
            <v>MOİL</v>
          </cell>
        </row>
        <row r="746">
          <cell r="A746">
            <v>7590097844</v>
          </cell>
          <cell r="B746" t="str">
            <v>BAY/380-35/00045</v>
          </cell>
          <cell r="C746" t="str">
            <v>Z000376</v>
          </cell>
          <cell r="D746">
            <v>700100</v>
          </cell>
          <cell r="E746" t="str">
            <v>Selçuk Petrol Ürünleri Ve Elektrik Malzemeleri Sanayi Ve Ticaret Limited Şirketi</v>
          </cell>
          <cell r="G746" t="str">
            <v xml:space="preserve"> Hayrullah Mahallesi Kayseri Yolu Üzeri Toprak Mahsülleri Ofisi Yanı  ( Ada: - , Pafta: - , Parsel: - )</v>
          </cell>
          <cell r="H746" t="str">
            <v>MERKEZ</v>
          </cell>
          <cell r="I746" t="str">
            <v>KAHRAMANMARAŞ</v>
          </cell>
          <cell r="J746" t="str">
            <v>MOİL</v>
          </cell>
        </row>
        <row r="747">
          <cell r="A747">
            <v>7600175799</v>
          </cell>
          <cell r="B747" t="str">
            <v>BAY/605-82/15360</v>
          </cell>
          <cell r="C747" t="str">
            <v>Z000007</v>
          </cell>
          <cell r="D747">
            <v>700020</v>
          </cell>
          <cell r="E747" t="str">
            <v>Selçuklar Gıda Petrol Ürünleri Pazarlama İnşaat Taşımacılık Maden Sanayi Ticaret Limited Şirketi</v>
          </cell>
          <cell r="G747" t="str">
            <v xml:space="preserve"> Sandıbucağı  ( Ada:- , Pafta:- , Parsel:- ) Datköy Köyü</v>
          </cell>
          <cell r="H747" t="str">
            <v>KORKUTELİ</v>
          </cell>
          <cell r="I747" t="str">
            <v>ANTALYA</v>
          </cell>
          <cell r="J747" t="str">
            <v>MOİL</v>
          </cell>
        </row>
        <row r="748">
          <cell r="A748">
            <v>7600124032</v>
          </cell>
          <cell r="B748" t="str">
            <v>BAY/399-63/00419</v>
          </cell>
          <cell r="C748" t="str">
            <v>Z000175</v>
          </cell>
          <cell r="D748">
            <v>700378</v>
          </cell>
          <cell r="E748" t="str">
            <v>Selra Petrol Ürünleri Tarım Ürünleri Turizm Pazarlama Gıda Taşımacılık Madencilik İthalat Ve İhracat Sanayi Ve Ticaret Limited Şirketi</v>
          </cell>
          <cell r="G748" t="str">
            <v xml:space="preserve"> Kafaca Kaplancık Mahallesi No.172  ( Ada:- , Pafta:N20a13b , Parsel:1975 )</v>
          </cell>
          <cell r="H748" t="str">
            <v>YATAĞAN</v>
          </cell>
          <cell r="I748" t="str">
            <v>MUĞLA</v>
          </cell>
          <cell r="J748" t="str">
            <v>MOİL</v>
          </cell>
        </row>
        <row r="749">
          <cell r="A749">
            <v>3220338670</v>
          </cell>
          <cell r="B749" t="str">
            <v>BAY/939-82/35092</v>
          </cell>
          <cell r="C749" t="str">
            <v>Z000089</v>
          </cell>
          <cell r="D749">
            <v>700157</v>
          </cell>
          <cell r="E749" t="str">
            <v>Serhat Dündar-Dündar Petrol</v>
          </cell>
          <cell r="G749" t="str">
            <v>Turgut Özal Bulvarı  No:218 ( Ada:141 , Pafta:- , Parsel:5 )</v>
          </cell>
          <cell r="H749" t="str">
            <v>BAYKAN</v>
          </cell>
          <cell r="I749" t="str">
            <v>SİİRT</v>
          </cell>
          <cell r="J749" t="str">
            <v>MOİL</v>
          </cell>
        </row>
        <row r="750">
          <cell r="A750">
            <v>8720194876</v>
          </cell>
          <cell r="B750" t="str">
            <v>BAY/939-82/34974</v>
          </cell>
          <cell r="C750" t="str">
            <v>Z71G019</v>
          </cell>
          <cell r="D750">
            <v>282967</v>
          </cell>
          <cell r="E750" t="str">
            <v>Ser Hat Petrol Ürünlüri Turizm Gıda Hayvancılık İnşaat Sanayi Ve Ticaret Limited Şirketi</v>
          </cell>
          <cell r="F750" t="str">
            <v>YÜKSEKOVA</v>
          </cell>
          <cell r="G750" t="str">
            <v>Esenyurt Mahallesi İpek Yolu Caddesi  No:428/1 ( Ada:160 , Pafta:m52c16d , Parsel:16 )</v>
          </cell>
          <cell r="H750" t="str">
            <v>YÜKSEKOVA</v>
          </cell>
          <cell r="I750" t="str">
            <v>HAKKARİ</v>
          </cell>
          <cell r="J750" t="str">
            <v>TotalEnergies</v>
          </cell>
        </row>
        <row r="751">
          <cell r="A751">
            <v>7620046641</v>
          </cell>
          <cell r="B751" t="str">
            <v>BAY/939-82/44017</v>
          </cell>
          <cell r="C751" t="str">
            <v>Z12G007</v>
          </cell>
          <cell r="D751">
            <v>283309</v>
          </cell>
          <cell r="E751" t="str">
            <v>Serin Beton İnşaat Taahhüt İnşaat Malzemeleri Hafriyat Taşımacılık Gıda Sanayi Ve Ticaret Limited Şirketi</v>
          </cell>
          <cell r="F751" t="str">
            <v>KEŞAN-2</v>
          </cell>
          <cell r="G751" t="str">
            <v>Cumhuriyet Mahallesi İstanbul Yolu Caddesi  No:41 Yenimuhacir  ( Ada:162 , Pafta: - , Parsel:33 )</v>
          </cell>
          <cell r="H751" t="str">
            <v>KEŞAN</v>
          </cell>
          <cell r="I751" t="str">
            <v>EDİRNE</v>
          </cell>
          <cell r="J751" t="str">
            <v>TotalEnergies</v>
          </cell>
        </row>
        <row r="752">
          <cell r="A752">
            <v>7810122062</v>
          </cell>
          <cell r="B752" t="str">
            <v>BAY/476-242/10951</v>
          </cell>
          <cell r="C752" t="str">
            <v>Z71T771</v>
          </cell>
          <cell r="D752">
            <v>172738</v>
          </cell>
          <cell r="E752" t="str">
            <v>Sınırlı Sorumlu Ermenek Karayolu Yük Taşıma Kooperatifi</v>
          </cell>
          <cell r="F752" t="str">
            <v>KARAMAN ERMENEK</v>
          </cell>
          <cell r="G752" t="str">
            <v>Seyran Mahallesi Müst. Yard. Lütfi Elvan Caddesi No:48/E ( Ada:124 , Pafta:029C14d2a , Parsel:37 )</v>
          </cell>
          <cell r="H752" t="str">
            <v>ERMENEK</v>
          </cell>
          <cell r="I752" t="str">
            <v>KARAMAN</v>
          </cell>
          <cell r="J752" t="str">
            <v>TotalEnergies</v>
          </cell>
        </row>
        <row r="753">
          <cell r="A753">
            <v>7700789348</v>
          </cell>
          <cell r="B753" t="str">
            <v>BAY/939-82/44363</v>
          </cell>
          <cell r="C753" t="str">
            <v>Z31G030</v>
          </cell>
          <cell r="D753">
            <v>283881</v>
          </cell>
          <cell r="E753" t="str">
            <v>Silver Sun Bina Yapı İnşaat Sanayi Ve Ticaret Limited Şirketi</v>
          </cell>
          <cell r="F753" t="str">
            <v>SİVAS CADDESİ</v>
          </cell>
          <cell r="G753" t="str">
            <v>Cırgalan Mahallesi Sivas Bulvarı  No:429 ( Ada:6290 , Pafta:K35-A-22-D-3-A , Parsel:90 )</v>
          </cell>
          <cell r="H753" t="str">
            <v>KOCASİNAN</v>
          </cell>
          <cell r="I753" t="str">
            <v>KAYSERİ</v>
          </cell>
          <cell r="J753" t="str">
            <v>TotalEnergies</v>
          </cell>
        </row>
        <row r="754">
          <cell r="A754">
            <v>7700385550</v>
          </cell>
          <cell r="B754" t="str">
            <v>BAY/939-82/33984</v>
          </cell>
          <cell r="C754" t="str">
            <v>Z21T918</v>
          </cell>
          <cell r="D754">
            <v>234645</v>
          </cell>
          <cell r="E754" t="str">
            <v>Simgehan Mühendislik İnşaat Taahhüt Petrol Ürünleri Nakliyat Mobilya Cam Sanayi Ve Ticaret Limited Şirketi</v>
          </cell>
          <cell r="F754" t="str">
            <v>DEVREK-2</v>
          </cell>
          <cell r="G754" t="str">
            <v>Yeni Mahallesi  No:16 terminal küme Evleri (Ada:154 , Pafta: - , Parsel:3-4-31)</v>
          </cell>
          <cell r="H754" t="str">
            <v>DEVREK</v>
          </cell>
          <cell r="I754" t="str">
            <v>ZONGULDAK</v>
          </cell>
          <cell r="J754" t="str">
            <v>TotalEnergies</v>
          </cell>
        </row>
        <row r="755">
          <cell r="A755">
            <v>7700997427</v>
          </cell>
          <cell r="B755" t="str">
            <v>BAY/939-82/46074</v>
          </cell>
          <cell r="C755" t="str">
            <v>Z71G123</v>
          </cell>
          <cell r="D755">
            <v>289713</v>
          </cell>
          <cell r="E755" t="str">
            <v>Simila Tarım Ürünleri Soğuk Hava Depolama Ticaret Ve Sanayi Limited Şirketi</v>
          </cell>
          <cell r="F755" t="str">
            <v>HAVALİMANI</v>
          </cell>
          <cell r="G755" t="str">
            <v>Serinyol Mahallesi E-5 Karayolu Caddesi No:538 ( Ada:323 , Pafta:P36-A-20-A-2-A , Parsel:13 )</v>
          </cell>
          <cell r="H755" t="str">
            <v>ANTAKYA</v>
          </cell>
          <cell r="I755" t="str">
            <v>HATAY</v>
          </cell>
          <cell r="J755" t="str">
            <v>TotalEnergies</v>
          </cell>
        </row>
        <row r="756">
          <cell r="A756">
            <v>7700038720</v>
          </cell>
          <cell r="B756" t="str">
            <v>BAY/453-353/02953</v>
          </cell>
          <cell r="C756" t="str">
            <v>Z21T923</v>
          </cell>
          <cell r="D756">
            <v>240208</v>
          </cell>
          <cell r="E756" t="str">
            <v>Simpet Akaryakıt Ve Servis Hizmetleri Turizm Taşımacılık Ticaret Ve Sanayi Anonim Şirketi</v>
          </cell>
          <cell r="F756" t="str">
            <v>MERİNOS</v>
          </cell>
          <cell r="G756" t="str">
            <v xml:space="preserve"> MUDANYA CADDESİ MERİNOS KAVŞAĞI NO:6 (Ada: - , Pafta: - , Parsel: -)</v>
          </cell>
          <cell r="H756" t="str">
            <v>MERKEZ</v>
          </cell>
          <cell r="I756" t="str">
            <v>BURSA</v>
          </cell>
          <cell r="J756" t="str">
            <v>TotalEnergies</v>
          </cell>
        </row>
        <row r="757">
          <cell r="A757">
            <v>7700038720</v>
          </cell>
          <cell r="B757" t="str">
            <v>BAY/939-82/41093</v>
          </cell>
          <cell r="C757" t="str">
            <v>Z21D068</v>
          </cell>
          <cell r="D757">
            <v>279708</v>
          </cell>
          <cell r="E757" t="str">
            <v>Simpet Akaryakıt Ve Servis Hizmetleri Turizm Taşımacılık Ticaret Ve Sanayi Anonim Şirketi</v>
          </cell>
          <cell r="F757" t="str">
            <v>NİLÜFER</v>
          </cell>
          <cell r="G757" t="str">
            <v>Odunluk Mahallesi İzmir Yolu Caddesi No:61 ( Ada:256 , Pafta:H21C05C2C , Parsel:5 )</v>
          </cell>
          <cell r="H757" t="str">
            <v>NİLÜFER</v>
          </cell>
          <cell r="I757" t="str">
            <v>BURSA</v>
          </cell>
          <cell r="J757" t="str">
            <v>TotalEnergies</v>
          </cell>
        </row>
        <row r="758">
          <cell r="A758">
            <v>7700420964</v>
          </cell>
          <cell r="B758" t="str">
            <v>BAY/939-82/35221</v>
          </cell>
          <cell r="C758" t="str">
            <v>Z000599</v>
          </cell>
          <cell r="D758">
            <v>700084</v>
          </cell>
          <cell r="E758" t="str">
            <v>Sincik Akaryakıt Madencilik Gıda İnşaat Taşımacılık Sanayi Ve Ticaret Limited Şirketi</v>
          </cell>
          <cell r="G758" t="str">
            <v>Karaman Mahallesi Halil Peker Bulvarı  No:2-1/A ( Ada:133 , Pafta:50L-1V-B , Parsel:136 )</v>
          </cell>
          <cell r="H758" t="str">
            <v>SİNCİK</v>
          </cell>
          <cell r="I758" t="str">
            <v>ADIYAMAN</v>
          </cell>
          <cell r="J758" t="str">
            <v>MOİL</v>
          </cell>
        </row>
        <row r="759">
          <cell r="A759">
            <v>7720722724</v>
          </cell>
          <cell r="B759" t="str">
            <v>BAY/939-82/44745</v>
          </cell>
          <cell r="C759" t="str">
            <v>Z000871</v>
          </cell>
          <cell r="D759">
            <v>700683</v>
          </cell>
          <cell r="E759" t="str">
            <v>Sms Global Akaryakıt Sanayi Ve Ticaret Limited Şirketi</v>
          </cell>
          <cell r="G759" t="str">
            <v>Bahçeşehir Mahallesi Adnan Menderes Bulvarı  No:228/A ( Ada:75 , Pafta:66 , Parsel:3 )</v>
          </cell>
          <cell r="H759" t="str">
            <v>MERKEZ</v>
          </cell>
          <cell r="I759" t="str">
            <v>YOZGAT</v>
          </cell>
          <cell r="J759" t="str">
            <v>MOİL</v>
          </cell>
        </row>
        <row r="760">
          <cell r="A760">
            <v>7730028008</v>
          </cell>
          <cell r="B760" t="str">
            <v>BAY/939-82/28222</v>
          </cell>
          <cell r="C760" t="str">
            <v>Z31T961</v>
          </cell>
          <cell r="D760">
            <v>262219</v>
          </cell>
          <cell r="E760" t="str">
            <v>Solmazlar Gıda Sanayi Ve Ticaret Limited Şirketi</v>
          </cell>
          <cell r="F760" t="str">
            <v>KOCASİNAN</v>
          </cell>
          <cell r="G760" t="str">
            <v xml:space="preserve"> Beyazşehir Mahallesi 4085. Sokak No:3  ( Ada:- , Pafta:403 , Parsel:7 )</v>
          </cell>
          <cell r="H760" t="str">
            <v>KOCASİNAN</v>
          </cell>
          <cell r="I760" t="str">
            <v>KAYSERİ</v>
          </cell>
          <cell r="J760" t="str">
            <v>TotalEnergies</v>
          </cell>
        </row>
        <row r="761">
          <cell r="A761">
            <v>7740303435</v>
          </cell>
          <cell r="B761" t="str">
            <v>BAY/939-82/35054</v>
          </cell>
          <cell r="C761" t="str">
            <v>Z61T925</v>
          </cell>
          <cell r="D761">
            <v>251276</v>
          </cell>
          <cell r="E761" t="str">
            <v>Sonpet Akaryakıt İnşaat Otomotiv Gıda Taşımacılık Yemek Temizlik Hizmetleri Ticaret Ve Sanayi Limited Şirketi</v>
          </cell>
          <cell r="F761" t="str">
            <v>ÇARŞAMBA</v>
          </cell>
          <cell r="G761" t="str">
            <v>Sarıcalı Mahallesi Sera Sokağı  No:5 ( Ada:170 , Pafta: - , Parsel:1 )</v>
          </cell>
          <cell r="H761" t="str">
            <v>ÇARŞAMBA</v>
          </cell>
          <cell r="I761" t="str">
            <v>SAMSUN</v>
          </cell>
          <cell r="J761" t="str">
            <v>TotalEnergies</v>
          </cell>
        </row>
        <row r="762">
          <cell r="A762">
            <v>9510060485</v>
          </cell>
          <cell r="B762" t="str">
            <v>BAY/474-217/10575</v>
          </cell>
          <cell r="C762" t="str">
            <v>Z31T201</v>
          </cell>
          <cell r="D762">
            <v>172265</v>
          </cell>
          <cell r="E762" t="str">
            <v>Sorgun Gübre Petrol Ürünleri Turizm İth. İhrct. Limited Şirketi</v>
          </cell>
          <cell r="F762" t="str">
            <v>SORGUN</v>
          </cell>
          <cell r="G762" t="str">
            <v xml:space="preserve"> Yeni Mahalle Sivas Caddesi No:1  ( Ada: - , Pafta: - , Parsel: - )</v>
          </cell>
          <cell r="H762" t="str">
            <v>SORGUN</v>
          </cell>
          <cell r="I762" t="str">
            <v>YOZGAT</v>
          </cell>
          <cell r="J762" t="str">
            <v>TotalEnergies</v>
          </cell>
        </row>
        <row r="763">
          <cell r="A763">
            <v>7760038166</v>
          </cell>
          <cell r="B763" t="str">
            <v>BAY/455-631/05470</v>
          </cell>
          <cell r="C763" t="str">
            <v>Z000038</v>
          </cell>
          <cell r="D763">
            <v>700076</v>
          </cell>
          <cell r="E763" t="str">
            <v>Soylu Akaryakıt Ticaret Limited Şirketi</v>
          </cell>
          <cell r="G763" t="str">
            <v xml:space="preserve"> Kayseri Yolu 13. Km Aktaş Mevkii  ( Ada:- , Pafta:- , Parsel:- )</v>
          </cell>
          <cell r="H763" t="str">
            <v>MERKEZ</v>
          </cell>
          <cell r="I763" t="str">
            <v>NİĞDE</v>
          </cell>
          <cell r="J763" t="str">
            <v>MOİL</v>
          </cell>
        </row>
        <row r="764">
          <cell r="A764">
            <v>7790035885</v>
          </cell>
          <cell r="B764" t="str">
            <v>BAY/529-292/13621</v>
          </cell>
          <cell r="C764" t="str">
            <v>Z51G109</v>
          </cell>
          <cell r="D764">
            <v>288327</v>
          </cell>
          <cell r="E764" t="str">
            <v>Sönmez Turizm İnşaat Ve Petrol Ürünleri Ticaret Limited Şirketi</v>
          </cell>
          <cell r="G764" t="str">
            <v xml:space="preserve"> Konaklı Beldesi Merkez Mahalle D-400 Karayolu Üzeri  ( Ada:- , Pafta:- , Parsel:- )</v>
          </cell>
          <cell r="H764" t="str">
            <v>ALANYA</v>
          </cell>
          <cell r="I764" t="str">
            <v>ANTALYA</v>
          </cell>
          <cell r="J764" t="str">
            <v>TotalEnergies</v>
          </cell>
        </row>
        <row r="765">
          <cell r="A765">
            <v>7840012916</v>
          </cell>
          <cell r="B765" t="str">
            <v>BAY/515-42/12478</v>
          </cell>
          <cell r="C765" t="str">
            <v>Z000912</v>
          </cell>
          <cell r="D765">
            <v>700205</v>
          </cell>
          <cell r="E765" t="str">
            <v>Surtaş Mühendislik İnşaat Akaryakıt Anonim Şirketi</v>
          </cell>
          <cell r="G765" t="str">
            <v>Mehmet Akif Ersoy Mahallesi Sultan Şehir Bulvarı  No:41 ( Ada:1656 , Pafta:249 , Parsel:12 )</v>
          </cell>
          <cell r="H765" t="str">
            <v>MERKEZ</v>
          </cell>
          <cell r="I765" t="str">
            <v>SİVAS</v>
          </cell>
          <cell r="J765" t="str">
            <v>MOİL</v>
          </cell>
        </row>
        <row r="766">
          <cell r="A766">
            <v>7840012916</v>
          </cell>
          <cell r="B766" t="str">
            <v>BAY/939-82/23050</v>
          </cell>
          <cell r="C766" t="str">
            <v>Z000111</v>
          </cell>
          <cell r="D766">
            <v>700204</v>
          </cell>
          <cell r="E766" t="str">
            <v>Surtaş Mühendislik İnşaat Akaryakıt Anonim Şirketi</v>
          </cell>
          <cell r="G766" t="str">
            <v>Gültepe Mahallesi Toptancılar Caddesi  No:3 ( Ada:5367 , Pafta:236 , Parsel:1 )</v>
          </cell>
          <cell r="H766" t="str">
            <v>MERKEZ</v>
          </cell>
          <cell r="I766" t="str">
            <v>SİVAS</v>
          </cell>
          <cell r="J766" t="str">
            <v>MOİL</v>
          </cell>
        </row>
        <row r="767">
          <cell r="A767">
            <v>7850187446</v>
          </cell>
          <cell r="B767" t="str">
            <v>BAY/455-510/05349</v>
          </cell>
          <cell r="C767" t="str">
            <v>Z000047</v>
          </cell>
          <cell r="D767">
            <v>700095</v>
          </cell>
          <cell r="E767" t="str">
            <v>Süleyman Çokluk Petrol Ürünleri Turizm İnşaat Özel Sağlık Gıda Nakliye Ve Ticaret Limited Şirketi</v>
          </cell>
          <cell r="G767" t="str">
            <v xml:space="preserve"> Küçükdalyan Mahallesi Antakya-reyhanlı Caddesi No: 80  ( Ada:110 , Pafta:P36-D-04-C-1-C/P36-D-04-C-1-D , Parsel:1 )</v>
          </cell>
          <cell r="H767" t="str">
            <v>ANTAKYA</v>
          </cell>
          <cell r="I767" t="str">
            <v>HATAY</v>
          </cell>
          <cell r="J767" t="str">
            <v>MOİL</v>
          </cell>
        </row>
        <row r="768">
          <cell r="A768">
            <v>4650414969</v>
          </cell>
          <cell r="B768" t="str">
            <v>BAY/939-82/39002</v>
          </cell>
          <cell r="C768" t="str">
            <v>Z41T989</v>
          </cell>
          <cell r="D768">
            <v>277092</v>
          </cell>
          <cell r="E768" t="str">
            <v>Sweden Petrol İnşaat Madencilik Beton Turizm Nakliyat Sanayi Ticaret Anonim Şirketi</v>
          </cell>
          <cell r="F768" t="str">
            <v>EFELER</v>
          </cell>
          <cell r="G768" t="str">
            <v xml:space="preserve"> Ataosb Mahallesi Denizli Bulvarı No:128  ( Ada:103 , Pafta: - , Parsel:1 )</v>
          </cell>
          <cell r="H768" t="str">
            <v>EFELER</v>
          </cell>
          <cell r="I768" t="str">
            <v>AYDIN</v>
          </cell>
          <cell r="J768" t="str">
            <v>TotalEnergies</v>
          </cell>
        </row>
        <row r="769">
          <cell r="A769">
            <v>7840332638</v>
          </cell>
          <cell r="B769" t="str">
            <v>BAY/939-82/38464</v>
          </cell>
          <cell r="C769" t="str">
            <v>Z000733</v>
          </cell>
          <cell r="D769">
            <v>700288</v>
          </cell>
          <cell r="E769" t="str">
            <v>Syn Petrol İnşaat Tarım Nakliyat Turizm Sanayi Ve Ticaret Limited Şirketi</v>
          </cell>
          <cell r="G769" t="str">
            <v xml:space="preserve"> No:210 Bahçeköy Köyü  ( Ada:- , Pafta:G.17.A.24.B.16 , Parsel:1769 )</v>
          </cell>
          <cell r="H769" t="str">
            <v>KEŞAN</v>
          </cell>
          <cell r="I769" t="str">
            <v>EDİRNE</v>
          </cell>
          <cell r="J769" t="str">
            <v>MOİL</v>
          </cell>
        </row>
        <row r="770">
          <cell r="A770">
            <v>7970124858</v>
          </cell>
          <cell r="B770" t="str">
            <v>BAY/474-233/10591</v>
          </cell>
          <cell r="C770" t="str">
            <v>Z31T458</v>
          </cell>
          <cell r="D770">
            <v>172291</v>
          </cell>
          <cell r="E770" t="str">
            <v>Şahin Petrol Ürünleri Nakliye Ve Tarım Ürünleri Sanayi Ve Ticaret Limited Şirketi</v>
          </cell>
          <cell r="F770" t="str">
            <v>AKŞEHİR</v>
          </cell>
          <cell r="G770" t="str">
            <v xml:space="preserve"> Altuntaş Kasabası Sellik Mevkii  ( Ada: - , Pafta: - , Parsel: - )</v>
          </cell>
          <cell r="H770" t="str">
            <v>AKŞEHİR</v>
          </cell>
          <cell r="I770" t="str">
            <v>KONYA</v>
          </cell>
          <cell r="J770" t="str">
            <v>TotalEnergies</v>
          </cell>
        </row>
        <row r="771">
          <cell r="A771">
            <v>9640050479</v>
          </cell>
          <cell r="B771" t="str">
            <v>BAY/939-82/26411</v>
          </cell>
          <cell r="C771" t="str">
            <v>Z000498</v>
          </cell>
          <cell r="D771">
            <v>700256</v>
          </cell>
          <cell r="E771" t="str">
            <v>Şakir Yıldız</v>
          </cell>
          <cell r="G771" t="str">
            <v xml:space="preserve"> Karşıyaka Mah. Erzurum Yolu Üzeri Aktaş Mevkii  ( Ada:175 , Pafta:- , Parsel:249 )</v>
          </cell>
          <cell r="H771" t="str">
            <v>KARAYAZI</v>
          </cell>
          <cell r="I771" t="str">
            <v>ERZURUM</v>
          </cell>
          <cell r="J771" t="str">
            <v>MOİL</v>
          </cell>
        </row>
        <row r="772">
          <cell r="A772">
            <v>8001035397</v>
          </cell>
          <cell r="B772" t="str">
            <v>BAY/939-82/43016</v>
          </cell>
          <cell r="C772" t="str">
            <v>Z31G081</v>
          </cell>
          <cell r="D772">
            <v>285211</v>
          </cell>
          <cell r="E772" t="str">
            <v>Şarkışla Klas Petrol Sanayi Ticaret Limited Şirketi</v>
          </cell>
          <cell r="F772" t="str">
            <v>ŞARKIŞLA</v>
          </cell>
          <cell r="G772" t="str">
            <v>Gültekin Mahallesi Muhsin Yazıcıoğlu Bulvarı No:14 ( Ada:255 , Pafta:54-55 , Parsel:19 )</v>
          </cell>
          <cell r="H772" t="str">
            <v>ŞARKIŞLA</v>
          </cell>
          <cell r="I772" t="str">
            <v>SİVAS</v>
          </cell>
          <cell r="J772" t="str">
            <v>TotalEnergies</v>
          </cell>
        </row>
        <row r="773">
          <cell r="A773">
            <v>8010639916</v>
          </cell>
          <cell r="B773" t="str">
            <v>BAY/939-82/38535</v>
          </cell>
          <cell r="C773" t="str">
            <v>Z41D017</v>
          </cell>
          <cell r="D773">
            <v>276762</v>
          </cell>
          <cell r="E773" t="str">
            <v>Şehitoğlu Akaryakıtturizm Tic. Ltd. Şti</v>
          </cell>
          <cell r="F773" t="str">
            <v>AFYONKARAHİSAR</v>
          </cell>
          <cell r="G773" t="str">
            <v>Orhangazi Mahallesi Çevre Yolu Bulvarı  No:142 ( Ada:5 , Pafta:86 , Parsel:106 )</v>
          </cell>
          <cell r="H773" t="str">
            <v>MERKEZ</v>
          </cell>
          <cell r="I773" t="str">
            <v>AFYONKARAHİSAR</v>
          </cell>
          <cell r="J773" t="str">
            <v>TotalEnergies</v>
          </cell>
        </row>
        <row r="774">
          <cell r="A774">
            <v>8010695114</v>
          </cell>
          <cell r="B774" t="str">
            <v>BAY/939-82/42918</v>
          </cell>
          <cell r="C774" t="str">
            <v>Z31G176</v>
          </cell>
          <cell r="D774">
            <v>291383</v>
          </cell>
          <cell r="E774" t="str">
            <v>Şekeroğlu Yatırım Gayrimenkul İnşaat Sanayi Ve Ticaret Anonim Şirketi</v>
          </cell>
          <cell r="F774" t="str">
            <v xml:space="preserve">ESKİKALE </v>
          </cell>
          <cell r="G774" t="str">
            <v>Eskikale Mahallesi Mahkeme Çarşısı Caddesi  No:32 ( Ada:1359 , Pafta:P.12 , Parsel:33 )</v>
          </cell>
          <cell r="H774" t="str">
            <v>MERKEZ</v>
          </cell>
          <cell r="I774" t="str">
            <v>SİVAS</v>
          </cell>
          <cell r="J774" t="str">
            <v>TotalEnergies</v>
          </cell>
        </row>
        <row r="775">
          <cell r="A775">
            <v>8010680182</v>
          </cell>
          <cell r="B775" t="str">
            <v>BAY/939-82/35931</v>
          </cell>
          <cell r="C775" t="str">
            <v>Z000651</v>
          </cell>
          <cell r="D775">
            <v>700048</v>
          </cell>
          <cell r="E775" t="str">
            <v>Şekerpınar Petrol Ürünleri Nakliye Gıda İnşaat Taahüt Otomotiv Tarım Ve Hayvancılık Sanayi  Ticaret Limited Şirketi</v>
          </cell>
          <cell r="G775" t="str">
            <v>Kaynar Mahallesi  No:2 Küme Evler 2  ( Ada:123 , Pafta:K36B15A , Parsel:214 )</v>
          </cell>
          <cell r="H775" t="str">
            <v>PINARBAŞI</v>
          </cell>
          <cell r="I775" t="str">
            <v>KAYSERİ</v>
          </cell>
          <cell r="J775" t="str">
            <v>MOİL</v>
          </cell>
        </row>
        <row r="776">
          <cell r="A776">
            <v>1580021605</v>
          </cell>
          <cell r="B776" t="str">
            <v>BAY/425-169/00822</v>
          </cell>
          <cell r="C776" t="str">
            <v>Z000393</v>
          </cell>
          <cell r="D776">
            <v>700257</v>
          </cell>
          <cell r="E776" t="str">
            <v>Şemsettin Bayram</v>
          </cell>
          <cell r="G776" t="str">
            <v>Recep Tayyip Erdoğan Mahallesi Yavuz Selim Caddesi  No:17 ( Ada:326 , Pafta:H48D-24A-2d , Parsel:50 )</v>
          </cell>
          <cell r="H776" t="str">
            <v>HORASAN</v>
          </cell>
          <cell r="I776" t="str">
            <v>ERZURUM</v>
          </cell>
          <cell r="J776" t="str">
            <v>MOİL</v>
          </cell>
        </row>
        <row r="777">
          <cell r="A777">
            <v>8030969065</v>
          </cell>
          <cell r="B777" t="str">
            <v>BAY/939-82/42169</v>
          </cell>
          <cell r="C777" t="str">
            <v>Z31G083</v>
          </cell>
          <cell r="D777">
            <v>285314</v>
          </cell>
          <cell r="E777" t="str">
            <v>Şen Lpg Akaryakıt İnşaat Gıda Sanayi Ticaret Limited Şirketi</v>
          </cell>
          <cell r="F777" t="str">
            <v>ALTINOLUK</v>
          </cell>
          <cell r="G777" t="str">
            <v>Altınoluk Mahallesi Fatih Sultan Mehmet Bulvarı  No:6 ( Ada:3432 , Pafta:407 , Parsel:1 )</v>
          </cell>
          <cell r="H777" t="str">
            <v>MELİKGAZİ</v>
          </cell>
          <cell r="I777" t="str">
            <v>KAYSERİ</v>
          </cell>
          <cell r="J777" t="str">
            <v>TotalEnergies</v>
          </cell>
        </row>
        <row r="778">
          <cell r="A778">
            <v>8070049884</v>
          </cell>
          <cell r="B778" t="str">
            <v>BAY/462-1208/08385</v>
          </cell>
          <cell r="C778" t="str">
            <v>Z11T252</v>
          </cell>
          <cell r="D778">
            <v>172117</v>
          </cell>
          <cell r="E778" t="str">
            <v>Şenli Petrol Limited Şirketi</v>
          </cell>
          <cell r="F778" t="str">
            <v>ANADOLU HİSARI</v>
          </cell>
          <cell r="G778" t="str">
            <v>Göztepe Mahallesi Göztepe Sokağı  No:11/A ( Ada:542 , Pafta:15 , Parsel:190 )</v>
          </cell>
          <cell r="H778" t="str">
            <v>BEYKOZ</v>
          </cell>
          <cell r="I778" t="str">
            <v>İSTANBUL</v>
          </cell>
          <cell r="J778" t="str">
            <v>TotalEnergies</v>
          </cell>
        </row>
        <row r="779">
          <cell r="A779">
            <v>8150435192</v>
          </cell>
          <cell r="B779" t="str">
            <v>BAY/939-82/45505</v>
          </cell>
          <cell r="C779" t="str">
            <v>Z61G015</v>
          </cell>
          <cell r="D779">
            <v>286468</v>
          </cell>
          <cell r="E779" t="str">
            <v>Şükrü Akkaya İnşaat Turizm Gıda Sportif Faaliyetler Sanayi Nakliyat Ve Ticaret Anonim Şirketi</v>
          </cell>
          <cell r="F779" t="str">
            <v>ALTINORDU</v>
          </cell>
          <cell r="G779" t="str">
            <v>Karşıyaka Mahallesi Şehit Yalçın Yamaner Bulvarı No:40 ( Ada:4985 , Pafta:- , Parsel:3 )</v>
          </cell>
          <cell r="H779" t="str">
            <v>ALTINORDU</v>
          </cell>
          <cell r="I779" t="str">
            <v>ORDU</v>
          </cell>
          <cell r="J779" t="str">
            <v>TotalEnergies</v>
          </cell>
        </row>
        <row r="780">
          <cell r="A780">
            <v>6040035251</v>
          </cell>
          <cell r="B780" t="str">
            <v>BAY/939-82/33044</v>
          </cell>
          <cell r="C780" t="str">
            <v>Z12T256</v>
          </cell>
          <cell r="D780">
            <v>181296</v>
          </cell>
          <cell r="E780" t="str">
            <v>Tahir Küçükkınay - Kınay Petrol</v>
          </cell>
          <cell r="F780" t="str">
            <v>TEKİRDAĞ KUMBAĞ</v>
          </cell>
          <cell r="G780" t="str">
            <v xml:space="preserve"> No:3 Naip Köy Yolu Üzeri  ( Ada:- , Pafta:4 , Parsel:2355 ) Kumbağ</v>
          </cell>
          <cell r="H780" t="str">
            <v>MERKEZ</v>
          </cell>
          <cell r="I780" t="str">
            <v>TEKİRDAĞ</v>
          </cell>
          <cell r="J780" t="str">
            <v>TotalEnergies</v>
          </cell>
        </row>
        <row r="781">
          <cell r="A781">
            <v>8180044228</v>
          </cell>
          <cell r="B781" t="str">
            <v>BAY/939-82/46081</v>
          </cell>
          <cell r="C781" t="str">
            <v>Z31G025</v>
          </cell>
          <cell r="D781">
            <v>289743</v>
          </cell>
          <cell r="E781" t="str">
            <v>Tan Oto Motorlu Araçlar Taşımacılık Ve İnşaat Ticaret Limited Şirketi</v>
          </cell>
          <cell r="F781" t="str">
            <v> ÇAMLICA</v>
          </cell>
          <cell r="G781" t="str">
            <v>Çamlıca Mahallesi 126 Sokağı No:6/1 ( Ada:42057 , Pafta: - , Parsel:2 )</v>
          </cell>
          <cell r="H781" t="str">
            <v>YENİMAHALLE</v>
          </cell>
          <cell r="I781" t="str">
            <v>ANKARA</v>
          </cell>
          <cell r="J781" t="str">
            <v>TotalEnergies</v>
          </cell>
        </row>
        <row r="782">
          <cell r="A782">
            <v>8200045128</v>
          </cell>
          <cell r="B782" t="str">
            <v>BAY/939-82/21033</v>
          </cell>
          <cell r="C782" t="str">
            <v>Z41T870</v>
          </cell>
          <cell r="D782">
            <v>176568</v>
          </cell>
          <cell r="E782" t="str">
            <v>Tankar Otomotiv Petrol Gıda Tekstil Hizmet İnşaat Sanayi Ve Ticaret Limited Şirketi</v>
          </cell>
          <cell r="F782" t="str">
            <v>KEMALPAŞA</v>
          </cell>
          <cell r="G782" t="str">
            <v xml:space="preserve"> Ankara Asfaltı 24. Km  ( Ada:- , Pafta:- , Parsel:- )</v>
          </cell>
          <cell r="H782" t="str">
            <v>KEMALPAŞA</v>
          </cell>
          <cell r="I782" t="str">
            <v>İZMİR</v>
          </cell>
          <cell r="J782" t="str">
            <v>TotalEnergies</v>
          </cell>
        </row>
        <row r="783">
          <cell r="A783">
            <v>8200045128</v>
          </cell>
          <cell r="B783" t="str">
            <v>BAY/939-82/43972</v>
          </cell>
          <cell r="C783" t="str">
            <v>Z41T665</v>
          </cell>
          <cell r="D783">
            <v>283254</v>
          </cell>
          <cell r="E783" t="str">
            <v>Tankar Otomotiv Petrol Gıda Tekstil Hizmet İnşaat Sanayi Ve Ticaret Limited Şirketi</v>
          </cell>
          <cell r="F783" t="str">
            <v>ÇİĞLİ</v>
          </cell>
          <cell r="G783" t="str">
            <v>Ataşehir Mahallesi Yeni Havaalanı Caddesi  No:40/1 ( Ada:21577 , Pafta:- , Parsel:14 )</v>
          </cell>
          <cell r="H783" t="str">
            <v>ÇİĞLİ</v>
          </cell>
          <cell r="I783" t="str">
            <v>İZMİR</v>
          </cell>
          <cell r="J783" t="str">
            <v>TotalEnergies</v>
          </cell>
        </row>
        <row r="784">
          <cell r="A784">
            <v>8250985113</v>
          </cell>
          <cell r="B784" t="str">
            <v>BAY/939-82/40133</v>
          </cell>
          <cell r="C784" t="str">
            <v>Z12D083</v>
          </cell>
          <cell r="D784">
            <v>278534</v>
          </cell>
          <cell r="E784" t="str">
            <v>Tarpet Petrol Ürünleri İnşaat Nakliyat Ticaret Limited Şirketi</v>
          </cell>
          <cell r="F784" t="str">
            <v>SİLİVRİ-2</v>
          </cell>
          <cell r="G784" t="str">
            <v xml:space="preserve"> Piri Mehmet Paşa Mahallesi Sancaktepe Mevkii E-5 Karayolu Üzeri  ( Ada:720 , Pafta:- , Parsel:2 )</v>
          </cell>
          <cell r="H784" t="str">
            <v>SİLİVRİ</v>
          </cell>
          <cell r="I784" t="str">
            <v>İSTANBUL</v>
          </cell>
          <cell r="J784" t="str">
            <v>TotalEnergies</v>
          </cell>
        </row>
        <row r="785">
          <cell r="A785">
            <v>8250985113</v>
          </cell>
          <cell r="B785" t="str">
            <v>BAY/939-82/29566</v>
          </cell>
          <cell r="C785" t="str">
            <v>Z12T148</v>
          </cell>
          <cell r="D785">
            <v>175341</v>
          </cell>
          <cell r="E785" t="str">
            <v>Tarpet Petrol Ürünleri İnşaat Nakliyat Ticaret Limited Şirketi</v>
          </cell>
          <cell r="F785" t="str">
            <v>SİLİVRİ - 1</v>
          </cell>
          <cell r="G785" t="str">
            <v xml:space="preserve"> Mimar Sinan Mahallesi, Ahmet Hamoğlu Caddesi  ( Ada:2 , Pafta:- , Parsel:30 )</v>
          </cell>
          <cell r="H785" t="str">
            <v>SİLİVRİ</v>
          </cell>
          <cell r="I785" t="str">
            <v>İSTANBUL</v>
          </cell>
          <cell r="J785" t="str">
            <v>TotalEnergies</v>
          </cell>
        </row>
        <row r="786">
          <cell r="A786">
            <v>8230221253</v>
          </cell>
          <cell r="B786" t="str">
            <v>BAY/390-61/00215</v>
          </cell>
          <cell r="C786" t="str">
            <v>Z41T811</v>
          </cell>
          <cell r="D786">
            <v>174978</v>
          </cell>
          <cell r="E786" t="str">
            <v>Tar-Pet Tarım Ve Petrol Ürünleri Sanayi Ve Ticaret Limited Şirketi</v>
          </cell>
          <cell r="F786" t="str">
            <v>TURGUTLU-2</v>
          </cell>
          <cell r="G786" t="str">
            <v>Atatürk Mahallesi Eski Manisa Yolu Caddesi  No:156 ( Ada:1924 , Pafta:- , Parsel:21 )</v>
          </cell>
          <cell r="H786" t="str">
            <v>TURGUTLU</v>
          </cell>
          <cell r="I786" t="str">
            <v>MANİSA</v>
          </cell>
          <cell r="J786" t="str">
            <v>TotalEnergies</v>
          </cell>
        </row>
        <row r="787">
          <cell r="A787">
            <v>8260526946</v>
          </cell>
          <cell r="B787" t="str">
            <v>BAY/939-82/39021</v>
          </cell>
          <cell r="C787" t="str">
            <v>Z51D022</v>
          </cell>
          <cell r="D787">
            <v>276566</v>
          </cell>
          <cell r="E787" t="str">
            <v>Taşağıl Petrol Ticaret Anonim Şirketi</v>
          </cell>
          <cell r="F787" t="str">
            <v>TAŞAĞIL</v>
          </cell>
          <cell r="G787" t="str">
            <v xml:space="preserve"> Taşağıl Mahallesi Manavgat( Cumhuriyet) Caddesi No:97/1  ( Ada:515 , Pafta:- , Parsel:126 )</v>
          </cell>
          <cell r="H787" t="str">
            <v>MANAVGAT</v>
          </cell>
          <cell r="I787" t="str">
            <v>ANTALYA</v>
          </cell>
          <cell r="J787" t="str">
            <v>TotalEnergies</v>
          </cell>
        </row>
        <row r="788">
          <cell r="A788">
            <v>8280044443</v>
          </cell>
          <cell r="B788" t="str">
            <v>BAY/450-488/02475</v>
          </cell>
          <cell r="C788" t="str">
            <v>Z000148</v>
          </cell>
          <cell r="D788">
            <v>700275</v>
          </cell>
          <cell r="E788" t="str">
            <v>Taşkınlar Petrol Turizm İnşaat Taahhüt Nakliyat Ticaret Limited Şirketi</v>
          </cell>
          <cell r="G788" t="str">
            <v>Işıklı Mahallesi  Kabandibi Küme Evleri No:3/a  ( Ada:70 , Pafta:- , Parsel:23 )</v>
          </cell>
          <cell r="H788" t="str">
            <v>ÇAYKARA</v>
          </cell>
          <cell r="I788" t="str">
            <v>TRABZON</v>
          </cell>
          <cell r="J788" t="str">
            <v>MOİL</v>
          </cell>
        </row>
        <row r="789">
          <cell r="A789">
            <v>8300109043</v>
          </cell>
          <cell r="B789" t="str">
            <v>BAY/462-635/07828</v>
          </cell>
          <cell r="C789" t="str">
            <v>Z000425</v>
          </cell>
          <cell r="D789">
            <v>700133</v>
          </cell>
          <cell r="E789" t="str">
            <v>Taştekin Kardeşler Akaryakıt İnşaat Gıda Hayvancılık Ticaret Ve Sanayi Limited Şirketi</v>
          </cell>
          <cell r="G789" t="str">
            <v xml:space="preserve"> Ismetpaşa Mahallesi Diyarbakır Karayolu Üzeri No:248  ( Ada:- , Pafta:- , Parsel:- )</v>
          </cell>
          <cell r="H789" t="str">
            <v>ERGANİ</v>
          </cell>
          <cell r="I789" t="str">
            <v>DİYARBAKIR</v>
          </cell>
          <cell r="J789" t="str">
            <v>MOİL</v>
          </cell>
        </row>
        <row r="790">
          <cell r="A790">
            <v>8310445226</v>
          </cell>
          <cell r="B790" t="str">
            <v>BAY/939-82/37073</v>
          </cell>
          <cell r="C790" t="str">
            <v>Z000934</v>
          </cell>
          <cell r="D790">
            <v>700561</v>
          </cell>
          <cell r="E790" t="str">
            <v>Tatlısu Petrol Taşımacılık Ticaret Limited Şirketi</v>
          </cell>
          <cell r="G790" t="str">
            <v>Tatlısu Mahallesi  No:55 Ömerderesi Kümeevler  ( Ada:- , Pafta:12 , Parsel:2423 )</v>
          </cell>
          <cell r="H790" t="str">
            <v>ERDEK</v>
          </cell>
          <cell r="I790" t="str">
            <v>BALIKESİR</v>
          </cell>
          <cell r="J790" t="str">
            <v>MOİL</v>
          </cell>
        </row>
        <row r="791">
          <cell r="A791">
            <v>8160513432</v>
          </cell>
          <cell r="B791" t="str">
            <v>BAY/939-82/24937</v>
          </cell>
          <cell r="C791" t="str">
            <v>Z71G165</v>
          </cell>
          <cell r="D791">
            <v>291339</v>
          </cell>
          <cell r="E791" t="str">
            <v>Tatlısular Akaryakıt ve Petrol Ürünleri Turizm İnşaat Gıda İthalat İhracat Sanayi ve Ticaret Limited Şirketi</v>
          </cell>
          <cell r="F791" t="str">
            <v>AHLAT</v>
          </cell>
          <cell r="G791" t="str">
            <v>Tunus Mahallesi Mahallesi Devlet Bahçeli Bulvari ( Ada: - , Pafta: - , Parsel: - )</v>
          </cell>
          <cell r="H791" t="str">
            <v>AHLAT</v>
          </cell>
          <cell r="I791" t="str">
            <v>BİTLİS</v>
          </cell>
          <cell r="J791" t="str">
            <v>TotalEnergies</v>
          </cell>
        </row>
        <row r="792">
          <cell r="A792">
            <v>8320051806</v>
          </cell>
          <cell r="B792" t="str">
            <v>BAY/490-173/11511</v>
          </cell>
          <cell r="C792" t="str">
            <v>Z31T064</v>
          </cell>
          <cell r="D792">
            <v>172123</v>
          </cell>
          <cell r="E792" t="str">
            <v>Tavşançalı Petrol Ve Ticaret Limited Şirketi</v>
          </cell>
          <cell r="F792" t="str">
            <v>TAVŞANÇALI</v>
          </cell>
          <cell r="G792" t="str">
            <v xml:space="preserve"> Tavşançalı Kasabası Karşıyaka Mahallesi Ankara Caddesi No:21  ( Ada: - , Pafta: - , Parsel: - )</v>
          </cell>
          <cell r="H792" t="str">
            <v>KULU</v>
          </cell>
          <cell r="I792" t="str">
            <v>KONYA</v>
          </cell>
          <cell r="J792" t="str">
            <v>TotalEnergies</v>
          </cell>
        </row>
        <row r="793">
          <cell r="A793">
            <v>8360419338</v>
          </cell>
          <cell r="B793" t="str">
            <v>BAY/939-82/29394</v>
          </cell>
          <cell r="C793" t="str">
            <v>Z12T889</v>
          </cell>
          <cell r="D793">
            <v>175846</v>
          </cell>
          <cell r="E793" t="str">
            <v>Tekirdağ Petrol Taşımacılık Ve İnşaat Sanayi Ve Ticaret Anonim Şirketi</v>
          </cell>
          <cell r="F793" t="str">
            <v>TEKİRDAĞ</v>
          </cell>
          <cell r="G793" t="str">
            <v xml:space="preserve"> Yavuz Mahallesi Atatürk Bulvarı No.94/1  ( Ada:2557 , Pafta:77 , Parsel:1 )</v>
          </cell>
          <cell r="H793" t="str">
            <v>MERKEZ</v>
          </cell>
          <cell r="I793" t="str">
            <v>TEKİRDAĞ</v>
          </cell>
          <cell r="J793" t="str">
            <v>TotalEnergies</v>
          </cell>
        </row>
        <row r="794">
          <cell r="A794">
            <v>8360443459</v>
          </cell>
          <cell r="B794" t="str">
            <v>BAY/939-82/46312</v>
          </cell>
          <cell r="C794" t="str">
            <v>Z31G137</v>
          </cell>
          <cell r="D794">
            <v>290557</v>
          </cell>
          <cell r="E794" t="str">
            <v>Teknopomp Akaryakıt Cihazları Ve Otomasyon Sistemleri Mobilya Ve Orman Ürünleri İthalat İhracat Sanayi Ticaret Limited Şirketi</v>
          </cell>
          <cell r="F794" t="str">
            <v>MUCUR</v>
          </cell>
          <cell r="G794" t="str">
            <v>Ankara-kayseri Asfaltı 17. Km. ( Ada:127 , Pafta: - , Parsel:63 )Yeğenağa Köyü</v>
          </cell>
          <cell r="H794" t="str">
            <v>MUCUR</v>
          </cell>
          <cell r="I794" t="str">
            <v>KIRŞEHİR</v>
          </cell>
          <cell r="J794" t="str">
            <v>TotalEnergies</v>
          </cell>
        </row>
        <row r="795">
          <cell r="A795">
            <v>8360056870</v>
          </cell>
          <cell r="B795" t="str">
            <v>BAY/453-354/02954</v>
          </cell>
          <cell r="C795" t="str">
            <v>Z31D087</v>
          </cell>
          <cell r="D795">
            <v>278848</v>
          </cell>
          <cell r="E795" t="str">
            <v>Tek-Yıl Otomotiv Pazarlama Ticaret Sanayi Limited Şirketi</v>
          </cell>
          <cell r="F795" t="str">
            <v>NEVŞEHİR</v>
          </cell>
          <cell r="G795" t="str">
            <v>Sümer Mahallesi Fevzi Çakmak Caddesi  No:102 ( Ada:1155 , Pafta:18K2 , Parsel:109 )</v>
          </cell>
          <cell r="H795" t="str">
            <v>MERKEZ</v>
          </cell>
          <cell r="I795" t="str">
            <v>NEVŞEHİR</v>
          </cell>
          <cell r="J795" t="str">
            <v>TotalEnergies</v>
          </cell>
        </row>
        <row r="796">
          <cell r="A796">
            <v>8380030766</v>
          </cell>
          <cell r="B796" t="str">
            <v>BAY/939-82/28369</v>
          </cell>
          <cell r="C796" t="str">
            <v>Z21G027</v>
          </cell>
          <cell r="D796">
            <v>283131</v>
          </cell>
          <cell r="E796" t="str">
            <v>Temizel Petrol Ürünleri İnşaat Taahhüt Ve Ticaret Limited Şirketi</v>
          </cell>
          <cell r="F796" t="str">
            <v>GÖLCÜK</v>
          </cell>
          <cell r="G796" t="str">
            <v xml:space="preserve"> Şehitler Mahallesi Atatürk Bulvarı No:230  ( Ada:302 , Pafta:31 , Parsel:34 )</v>
          </cell>
          <cell r="H796" t="str">
            <v>GÖLCÜK</v>
          </cell>
          <cell r="I796" t="str">
            <v>KOCAELİ</v>
          </cell>
          <cell r="J796" t="str">
            <v>TotalEnergies</v>
          </cell>
        </row>
        <row r="797">
          <cell r="A797">
            <v>8450089372</v>
          </cell>
          <cell r="B797" t="str">
            <v>BAY/939-82/46548</v>
          </cell>
          <cell r="C797" t="str">
            <v>Z31G173</v>
          </cell>
          <cell r="D797">
            <v>291416</v>
          </cell>
          <cell r="E797" t="str">
            <v>To-pet Petrol Ürünleri Dağıtım ve Pazarlama Sanayi Ticaret Anonim Şirketi</v>
          </cell>
          <cell r="F797" t="str">
            <v>TO-PET</v>
          </cell>
          <cell r="G797" t="str">
            <v>Yazlak Mahallesi Yamaçlı/1 Caddesi No:23 ( Ada:409 , Pafta: - , Parsel:22 )</v>
          </cell>
          <cell r="H797" t="str">
            <v>YENİFAKILI</v>
          </cell>
          <cell r="I797" t="str">
            <v>YOZGAT</v>
          </cell>
          <cell r="J797" t="str">
            <v>TotalEnergies</v>
          </cell>
        </row>
        <row r="798">
          <cell r="A798">
            <v>8480100999</v>
          </cell>
          <cell r="B798" t="str">
            <v>BAY/939-82/43749</v>
          </cell>
          <cell r="C798" t="str">
            <v>Z61D011</v>
          </cell>
          <cell r="D798">
            <v>283050</v>
          </cell>
          <cell r="E798" t="str">
            <v>Tokgün Tekstil Gıda İnşaat Hayvancılık Tarım Petrol Otomotiv Taşımacılık Ve Sanayi Ürünleri İç Ve Dış Ticaret Limited Şirketi</v>
          </cell>
          <cell r="F798" t="str">
            <v>TERME</v>
          </cell>
          <cell r="G798" t="str">
            <v>Akçay Mahallesi Terme-ünye Caddesi  No:127 ( Ada:195 , Pafta:F38D13B2B-F38D13B2C , Parsel:5 )</v>
          </cell>
          <cell r="H798" t="str">
            <v>TERME</v>
          </cell>
          <cell r="I798" t="str">
            <v>SAMSUN</v>
          </cell>
          <cell r="J798" t="str">
            <v>TotalEnergies</v>
          </cell>
        </row>
        <row r="799">
          <cell r="A799">
            <v>8480378174</v>
          </cell>
          <cell r="B799" t="str">
            <v>BAY/939-82/26331</v>
          </cell>
          <cell r="C799" t="str">
            <v>Z000886</v>
          </cell>
          <cell r="D799">
            <v>700034</v>
          </cell>
          <cell r="E799" t="str">
            <v>Tokmacık Petrol Ürünleri Gıda İnşaat Malzemeleri İçecek Tarım Ve Sanayi Ticaret Limited Şirketi</v>
          </cell>
          <cell r="G799" t="str">
            <v xml:space="preserve"> Tokmacık Beldesi Bolatlık Mahallesi Şehit Jandarma Er Abdülkadir Yaka Caddesi No:38  ( Ada: - , Pafta: - , Parsel: - )</v>
          </cell>
          <cell r="H799" t="str">
            <v>YALVAÇ</v>
          </cell>
          <cell r="I799" t="str">
            <v>ISPARTA</v>
          </cell>
          <cell r="J799" t="str">
            <v>MOİL</v>
          </cell>
        </row>
        <row r="800">
          <cell r="A800">
            <v>8500700674</v>
          </cell>
          <cell r="B800" t="str">
            <v>BAY/939-82/46320</v>
          </cell>
          <cell r="C800" t="str">
            <v>Z61T775</v>
          </cell>
          <cell r="D800">
            <v>290570</v>
          </cell>
          <cell r="E800" t="str">
            <v>Tomrukçu Petrol Ürünleri Sanayi Ve Ticaret Limited Şirketi</v>
          </cell>
          <cell r="F800" t="str">
            <v>SAMSUN</v>
          </cell>
          <cell r="G800" t="str">
            <v>Yeşildere Mahallesi Anadolu Bulvarı No:52 ( Ada:9246 , Pafta:20J4C , Parsel:4 )</v>
          </cell>
          <cell r="H800" t="str">
            <v>ATAKUM</v>
          </cell>
          <cell r="I800" t="str">
            <v>SAMSUN</v>
          </cell>
          <cell r="J800" t="str">
            <v>TotalEnergies</v>
          </cell>
        </row>
        <row r="801">
          <cell r="A801">
            <v>8510233378</v>
          </cell>
          <cell r="B801" t="str">
            <v>BAY/939-82/33962</v>
          </cell>
          <cell r="C801" t="str">
            <v>Z000583</v>
          </cell>
          <cell r="D801">
            <v>700101</v>
          </cell>
          <cell r="E801" t="str">
            <v>Topallar Petrol Ürünleri Gıda İnşaat Hayvancılık Sanayi Ve Ticaret Limited Şirketi</v>
          </cell>
          <cell r="G801" t="str">
            <v>Barış Mahallesi Pirsultanabdal Caddesi  No:14A ( Ada:143 , Pafta:L38-C-16-C-3-C , Parsel:15 )</v>
          </cell>
          <cell r="H801" t="str">
            <v>NURHAK</v>
          </cell>
          <cell r="I801" t="str">
            <v>KAHRAMANMARAŞ</v>
          </cell>
          <cell r="J801" t="str">
            <v>MOİL</v>
          </cell>
        </row>
        <row r="802">
          <cell r="A802">
            <v>8510233378</v>
          </cell>
          <cell r="B802" t="str">
            <v>BAY/939-82/37244</v>
          </cell>
          <cell r="C802" t="str">
            <v>Z000701</v>
          </cell>
          <cell r="D802">
            <v>700102</v>
          </cell>
          <cell r="E802" t="str">
            <v>Topallar Petrol Ürünleri Gıda İnşaat Hayvancılık Sanayi Ve Ticaret Limited Şirketi</v>
          </cell>
          <cell r="G802" t="str">
            <v>Cumhuriyet Mahallesi Recep Tayyip Erdoğan Bulvarı  No:196/A ( Ada:1345 , Pafta:D.05.B , Parsel:1 )</v>
          </cell>
          <cell r="H802" t="str">
            <v>ELBİSTAN</v>
          </cell>
          <cell r="I802" t="str">
            <v>KAHRAMANMARAŞ</v>
          </cell>
          <cell r="J802" t="str">
            <v>MOİL</v>
          </cell>
        </row>
        <row r="803">
          <cell r="A803">
            <v>8520463650</v>
          </cell>
          <cell r="B803" t="str">
            <v>BAY/939-82/41853</v>
          </cell>
          <cell r="C803" t="str">
            <v>Z61D136</v>
          </cell>
          <cell r="D803">
            <v>281630</v>
          </cell>
          <cell r="E803" t="str">
            <v>Topçam Nakliye Petrol Kuyumculuk Tekstil Sanayi Ve Ticaret Limited Şirketi</v>
          </cell>
          <cell r="F803" t="str">
            <v>GÜMÜŞHACIKÖY</v>
          </cell>
          <cell r="G803" t="str">
            <v xml:space="preserve"> Kırca Köyü Yanık Hayat Mevkii İstanbul Yolu 10.km  ( Ada: - , Pafta:5-4 , Parsel:1205 )</v>
          </cell>
          <cell r="H803" t="str">
            <v>GÜMÜŞHACIKÖY</v>
          </cell>
          <cell r="I803" t="str">
            <v>AMASYA</v>
          </cell>
          <cell r="J803" t="str">
            <v>TotalEnergies</v>
          </cell>
        </row>
        <row r="804">
          <cell r="A804">
            <v>8541159482</v>
          </cell>
          <cell r="B804" t="str">
            <v>BAY/939-82/43224</v>
          </cell>
          <cell r="C804" t="str">
            <v>Z000930</v>
          </cell>
          <cell r="D804">
            <v>700357</v>
          </cell>
          <cell r="E804" t="str">
            <v>Toprak Ay Petrol  Ürünleri Sanayi Ve Ticaret Limited Şirketi</v>
          </cell>
          <cell r="G804" t="str">
            <v>Aydoğdu Mahallesi Aydoğdu Sokağı  No:258 ( Ada:168 , Pafta:L21C10D2D-2C-3A , Parsel:4 )</v>
          </cell>
          <cell r="H804" t="str">
            <v>GÜNEY</v>
          </cell>
          <cell r="I804" t="str">
            <v>DENİZLİ</v>
          </cell>
          <cell r="J804" t="str">
            <v>MOİL</v>
          </cell>
        </row>
        <row r="805">
          <cell r="A805">
            <v>8560049993</v>
          </cell>
          <cell r="B805" t="str">
            <v>BAY/939-82/25781</v>
          </cell>
          <cell r="C805" t="str">
            <v>Z51D085</v>
          </cell>
          <cell r="D805">
            <v>278694</v>
          </cell>
          <cell r="E805" t="str">
            <v>Torelf Madeni Yağlar Petrol Ürünleri İnşaat Tekstil Ve Turizm Sanayi Ve Ticaret Limited Şirketi</v>
          </cell>
          <cell r="F805" t="str">
            <v>HARMANDALI</v>
          </cell>
          <cell r="G805" t="str">
            <v xml:space="preserve">Turgut Özal Mahallesi Anadolu Caddesi  No:5 ( Ada: - , Pafta: - , Parsel: - )Harmandalı Köyü </v>
          </cell>
          <cell r="H805" t="str">
            <v>ÇİĞLİ</v>
          </cell>
          <cell r="I805" t="str">
            <v>İZMİR</v>
          </cell>
          <cell r="J805" t="str">
            <v>TotalEnergies</v>
          </cell>
        </row>
        <row r="806">
          <cell r="A806">
            <v>8590006283</v>
          </cell>
          <cell r="B806" t="str">
            <v>BAY/450-323/02310</v>
          </cell>
          <cell r="C806" t="str">
            <v>Z31E070</v>
          </cell>
          <cell r="D806">
            <v>172699</v>
          </cell>
          <cell r="E806" t="str">
            <v>Toy-Yıldız Eğitim Öğretim Turizm Ve Ticaret İşletmeleri Limited Şirketi</v>
          </cell>
          <cell r="F806" t="str">
            <v>ÜRGÜP</v>
          </cell>
          <cell r="G806" t="str">
            <v>Kavaklıönü Mahallesi Avanos Caddesi  ( Ada:- , Pafta:- , Parsel:- )</v>
          </cell>
          <cell r="H806" t="str">
            <v>ÜRGÜP</v>
          </cell>
          <cell r="I806" t="str">
            <v>NEVŞEHİR</v>
          </cell>
          <cell r="J806" t="str">
            <v>TotalEnergies</v>
          </cell>
        </row>
        <row r="807">
          <cell r="A807">
            <v>8591154122</v>
          </cell>
          <cell r="B807" t="str">
            <v>BAY/939-82/44337</v>
          </cell>
          <cell r="C807" t="str">
            <v>Z41T121</v>
          </cell>
          <cell r="D807">
            <v>282897</v>
          </cell>
          <cell r="E807" t="str">
            <v>Trn Akaryakıt Sanayi Ve Ticaret Limited Şirketi</v>
          </cell>
          <cell r="F807" t="str">
            <v>ÖDEMİŞ</v>
          </cell>
          <cell r="G807" t="str">
            <v>Türkmen Mahallesi  No:25 İzmir Yolu Tombaklı  ( Ada: - , Pafta: - , Parsel: - )</v>
          </cell>
          <cell r="H807" t="str">
            <v>ÖDEMİŞ</v>
          </cell>
          <cell r="I807" t="str">
            <v>İZMİR</v>
          </cell>
          <cell r="J807" t="str">
            <v>TotalEnergies</v>
          </cell>
        </row>
        <row r="808">
          <cell r="A808">
            <v>8600601292</v>
          </cell>
          <cell r="B808" t="str">
            <v>BAY/939-82/39947</v>
          </cell>
          <cell r="C808" t="str">
            <v>Z000835</v>
          </cell>
          <cell r="D808">
            <v>700336</v>
          </cell>
          <cell r="E808" t="str">
            <v>Tuğral Akaryakıt Nakliyat Ticaret Pazarlama Limited Şirketi</v>
          </cell>
          <cell r="G808" t="str">
            <v xml:space="preserve"> Yukarıyenice Köyü No:196  ( Ada: - , Pafta:2 , Parsel:3953 )</v>
          </cell>
          <cell r="H808" t="str">
            <v>DAZKIRI</v>
          </cell>
          <cell r="I808" t="str">
            <v>AFYONKARAHİSAR</v>
          </cell>
          <cell r="J808" t="str">
            <v>MOİL</v>
          </cell>
        </row>
        <row r="809">
          <cell r="A809">
            <v>7790027413</v>
          </cell>
          <cell r="B809" t="str">
            <v>BAY/939-82/45299</v>
          </cell>
          <cell r="C809" t="str">
            <v>ZS00217</v>
          </cell>
          <cell r="D809">
            <v>700723</v>
          </cell>
          <cell r="E809" t="str">
            <v>Tuncay Sönmez</v>
          </cell>
          <cell r="G809" t="str">
            <v>Yeşilırmak Mahallesi M.kemal Caddesi No:59 ( Ada:297 , Pafta:G36B22C4B , Parsel:1 )</v>
          </cell>
          <cell r="H809" t="str">
            <v>TAŞOVA</v>
          </cell>
          <cell r="I809" t="str">
            <v>AMASYA</v>
          </cell>
          <cell r="J809" t="str">
            <v>MOİL</v>
          </cell>
        </row>
        <row r="810">
          <cell r="A810">
            <v>8690129432</v>
          </cell>
          <cell r="B810" t="str">
            <v>BAY/843-24/18751</v>
          </cell>
          <cell r="C810" t="str">
            <v>Z21D079</v>
          </cell>
          <cell r="D810">
            <v>278371</v>
          </cell>
          <cell r="E810" t="str">
            <v>Turan İnşaat Taahhüt Taşımacılık Eğitim Turizm Madencilik Tekstil Reklamcılık Tarım Hayvancılık Emlak Oto Alım Satımı Kömür Petrol Ürünleri Lpg Ürünleri Alım Satımı Elektronik Ve Dayanıklı Tüketim Malları. Pazarlama İthalat İhracat Sanayi Ve Ticaret Limited Şirketi</v>
          </cell>
          <cell r="F810" t="str">
            <v>GEDİZ</v>
          </cell>
          <cell r="G810" t="str">
            <v>Umurbey Mahallesi 28 Nolu Caddesi  No:70 ( Ada:54 , Pafta:12 , Parsel:407 )</v>
          </cell>
          <cell r="H810" t="str">
            <v>GEDİZ</v>
          </cell>
          <cell r="I810" t="str">
            <v>KÜTAHYA</v>
          </cell>
          <cell r="J810" t="str">
            <v>TotalEnergies</v>
          </cell>
        </row>
        <row r="811">
          <cell r="A811">
            <v>7550152635</v>
          </cell>
          <cell r="B811" t="str">
            <v>BAY/939-82/22457</v>
          </cell>
          <cell r="C811" t="str">
            <v>Z000088</v>
          </cell>
          <cell r="D811">
            <v>700156</v>
          </cell>
          <cell r="E811" t="str">
            <v>Turan Sayılgan</v>
          </cell>
          <cell r="G811" t="str">
            <v xml:space="preserve"> Muş Erzurum Yolu Üzeri Muratgören Köyü Mevkii  ( Ada:- , Pafta:- , Parsel:- )</v>
          </cell>
          <cell r="H811" t="str">
            <v>MERKEZ</v>
          </cell>
          <cell r="I811" t="str">
            <v>MUŞ</v>
          </cell>
          <cell r="J811" t="str">
            <v>MOİL</v>
          </cell>
        </row>
        <row r="812">
          <cell r="A812">
            <v>8690043572</v>
          </cell>
          <cell r="B812" t="str">
            <v>BAY/490-99/11437</v>
          </cell>
          <cell r="C812" t="str">
            <v>Z12D111</v>
          </cell>
          <cell r="D812">
            <v>279982</v>
          </cell>
          <cell r="E812" t="str">
            <v>Turen Turizm Endüstrisi Ve Sanayi Limited Şirketi</v>
          </cell>
          <cell r="F812" t="str">
            <v>KUMKAPI</v>
          </cell>
          <cell r="G812" t="str">
            <v xml:space="preserve"> Sahil Yolu Akaryakıt Istasyonu Kumkapı  ( Ada:3021 , Pafta:147 , Parsel:1 )</v>
          </cell>
          <cell r="H812" t="str">
            <v>MERKEZ</v>
          </cell>
          <cell r="I812" t="str">
            <v>İSTANBUL</v>
          </cell>
          <cell r="J812" t="str">
            <v>TotalEnergies</v>
          </cell>
        </row>
        <row r="813">
          <cell r="A813">
            <v>8710055142</v>
          </cell>
          <cell r="B813" t="str">
            <v>BAY/939-82/39938</v>
          </cell>
          <cell r="C813" t="str">
            <v>Z51E064</v>
          </cell>
          <cell r="D813">
            <v>278155</v>
          </cell>
          <cell r="E813" t="str">
            <v>Turmak Turizm Ticaret Ve Sanayi Limited Şirketi</v>
          </cell>
          <cell r="F813" t="str">
            <v>DATÇA</v>
          </cell>
          <cell r="G813" t="str">
            <v xml:space="preserve"> Reşadiye Mahallesi Kazım Yılmaz Bulvarı No:182/a  ( Ada:383 , Pafta:2630M , Parsel:1 )</v>
          </cell>
          <cell r="H813" t="str">
            <v>DATÇA</v>
          </cell>
          <cell r="I813" t="str">
            <v>MUĞLA</v>
          </cell>
          <cell r="J813" t="str">
            <v>TotalEnergies</v>
          </cell>
        </row>
        <row r="814">
          <cell r="A814">
            <v>8710055142</v>
          </cell>
          <cell r="B814" t="str">
            <v>BAY/432-243/01173</v>
          </cell>
          <cell r="C814" t="str">
            <v>Z51T322</v>
          </cell>
          <cell r="D814">
            <v>172175</v>
          </cell>
          <cell r="E814" t="str">
            <v>Turmak Turizm Ticaret Ve Sanayi Limited Şirketi</v>
          </cell>
          <cell r="F814" t="str">
            <v>YATAĞAN</v>
          </cell>
          <cell r="G814" t="str">
            <v xml:space="preserve"> Yeni Mahalle, Muğla-aydın Karayolu Üzeri  ( Ada: - , Pafta: - , Parsel: - )</v>
          </cell>
          <cell r="H814" t="str">
            <v>YATAĞAN</v>
          </cell>
          <cell r="I814" t="str">
            <v>MUĞLA</v>
          </cell>
          <cell r="J814" t="str">
            <v>TotalEnergies</v>
          </cell>
        </row>
        <row r="815">
          <cell r="A815">
            <v>8710055142</v>
          </cell>
          <cell r="B815" t="str">
            <v>BAY/458-247/05855</v>
          </cell>
          <cell r="C815" t="str">
            <v>Z51T828</v>
          </cell>
          <cell r="D815">
            <v>176194</v>
          </cell>
          <cell r="E815" t="str">
            <v>Turmak Turizm Ticaret Ve Sanayi Limited Şirketi</v>
          </cell>
          <cell r="F815" t="str">
            <v>MUĞLA</v>
          </cell>
          <cell r="G815" t="str">
            <v>Emirbeyazıt Mahallesi Marmaris Bulvarı  No:30 ( Ada:794 , Pafta:68 , Parsel:89 )</v>
          </cell>
          <cell r="H815" t="str">
            <v>MERKEZ</v>
          </cell>
          <cell r="I815" t="str">
            <v>MUĞLA</v>
          </cell>
          <cell r="J815" t="str">
            <v>TotalEnergies</v>
          </cell>
        </row>
        <row r="816">
          <cell r="A816">
            <v>8720075552</v>
          </cell>
          <cell r="B816" t="str">
            <v>BAY/432-241/01171</v>
          </cell>
          <cell r="C816" t="str">
            <v>Z41T430</v>
          </cell>
          <cell r="D816">
            <v>172194</v>
          </cell>
          <cell r="E816" t="str">
            <v>Tusem Petrol Ürünleri Turizm İnşaat Sanayi Ve Ticaret Limited Şirketi</v>
          </cell>
          <cell r="F816" t="str">
            <v>ÇEŞME</v>
          </cell>
          <cell r="G816" t="str">
            <v>Musalla Mahallesi Adnan Menderes Caddesi  Garaj Karşısı  ( Ada: - , Pafta: - , Parsel: - )</v>
          </cell>
          <cell r="H816" t="str">
            <v>ÇEŞME</v>
          </cell>
          <cell r="I816" t="str">
            <v>İZMİR</v>
          </cell>
          <cell r="J816" t="str">
            <v>TotalEnergies</v>
          </cell>
        </row>
        <row r="817">
          <cell r="A817">
            <v>8720060985</v>
          </cell>
          <cell r="B817" t="str">
            <v>BAY/939-82/33056</v>
          </cell>
          <cell r="C817" t="str">
            <v>Z31T668</v>
          </cell>
          <cell r="D817">
            <v>181323</v>
          </cell>
          <cell r="E817" t="str">
            <v>Tuzcular Turizm Ticaret Ve Sanayi Anonim Şirketi</v>
          </cell>
          <cell r="F817" t="str">
            <v>SANAYİ</v>
          </cell>
          <cell r="G817" t="str">
            <v>Mimar Sinan Mahallesi Küçük Sanayi Sitesi 1. Caddesi  No:1(Ada:1366 , Pafta:42 , Parsel:5)</v>
          </cell>
          <cell r="H817" t="str">
            <v>MERKEZ</v>
          </cell>
          <cell r="I817" t="str">
            <v>ÇORUM</v>
          </cell>
          <cell r="J817" t="str">
            <v>TotalEnergies</v>
          </cell>
        </row>
        <row r="818">
          <cell r="A818">
            <v>8720060985</v>
          </cell>
          <cell r="B818" t="str">
            <v>BAY/453-239/02839</v>
          </cell>
          <cell r="C818" t="str">
            <v>Z31D122</v>
          </cell>
          <cell r="D818">
            <v>280773</v>
          </cell>
          <cell r="E818" t="str">
            <v>Tuzcular Turizm Ticaret Ve Sanayi Anonim Şirketi</v>
          </cell>
          <cell r="F818" t="str">
            <v>ÇORUM</v>
          </cell>
          <cell r="G818" t="str">
            <v>Inönü Caddesi  No:90 Inönü Caddesi  No:90 ( Ada: - , Pafta: - , Parsel: - )  ( Ada: - , Pafta: - , Parsel: - )</v>
          </cell>
          <cell r="H818" t="str">
            <v>MERKEZ</v>
          </cell>
          <cell r="I818" t="str">
            <v>ÇORUM</v>
          </cell>
          <cell r="J818" t="str">
            <v>TotalEnergies</v>
          </cell>
        </row>
        <row r="819">
          <cell r="A819">
            <v>8770019268</v>
          </cell>
          <cell r="B819" t="str">
            <v>BAY/939-82/39050</v>
          </cell>
          <cell r="C819" t="str">
            <v>Z21D041</v>
          </cell>
          <cell r="D819">
            <v>277180</v>
          </cell>
          <cell r="E819" t="str">
            <v>Türkdönmez Akaryakıt Ticaret Limited Şirketi</v>
          </cell>
          <cell r="F819" t="str">
            <v>ORMANKÖY</v>
          </cell>
          <cell r="G819" t="str">
            <v xml:space="preserve"> Yeniorman Mahallesi 15006 Sokak No.63/1  ( Ada:101 , Pafta: - , Parsel:29 )</v>
          </cell>
          <cell r="H819" t="str">
            <v>AKYAZI</v>
          </cell>
          <cell r="I819" t="str">
            <v>SAKARYA</v>
          </cell>
          <cell r="J819" t="str">
            <v>TotalEnergies</v>
          </cell>
        </row>
        <row r="820">
          <cell r="A820">
            <v>8810523865</v>
          </cell>
          <cell r="B820" t="str">
            <v>BAY/939-82/41676</v>
          </cell>
          <cell r="C820" t="str">
            <v>Z61D124</v>
          </cell>
          <cell r="D820">
            <v>280841</v>
          </cell>
          <cell r="E820" t="str">
            <v>Türkyıldız Petrolcülük İnşaat Turizm Nakliyat Gıda Sanayi Ve Ticaret Limited Şirketi</v>
          </cell>
          <cell r="F820" t="str">
            <v>YENİYURT</v>
          </cell>
          <cell r="G820" t="str">
            <v>Yeniyurt Mahallesi Vali Zekai Gümüşdiş Bulvarı  No:61/A ( Ada:1085 , Pafta:56 , Parsel:6 )</v>
          </cell>
          <cell r="H820" t="str">
            <v>MERKEZ</v>
          </cell>
          <cell r="I820" t="str">
            <v>TOKAT</v>
          </cell>
          <cell r="J820" t="str">
            <v>TotalEnergies</v>
          </cell>
        </row>
        <row r="821">
          <cell r="A821">
            <v>8840165996</v>
          </cell>
          <cell r="B821" t="str">
            <v>BAY/423-42/00634</v>
          </cell>
          <cell r="C821" t="str">
            <v xml:space="preserve">Z71G188  </v>
          </cell>
          <cell r="E821" t="str">
            <v>Uçar Tarım Ürünleri Sanayi Ve Ticaret Limited Şirketi</v>
          </cell>
          <cell r="F821" t="str">
            <v>CEYLANPINAR</v>
          </cell>
          <cell r="G821" t="str">
            <v>Cumhuriyet Mahallesi Viransehir Yolu Üzeri ( Ada: - , Pafta: - , Parsel: - )</v>
          </cell>
          <cell r="H821" t="str">
            <v>CEYLANPINAR</v>
          </cell>
          <cell r="I821" t="str">
            <v>ŞANLIURFA</v>
          </cell>
          <cell r="J821" t="str">
            <v>TotalEnergies</v>
          </cell>
        </row>
        <row r="822">
          <cell r="A822">
            <v>8860480146</v>
          </cell>
          <cell r="B822" t="str">
            <v>BAY/939-82/42292</v>
          </cell>
          <cell r="C822" t="str">
            <v>Z58M019</v>
          </cell>
          <cell r="D822">
            <v>700700</v>
          </cell>
          <cell r="E822" t="str">
            <v>Uğur Öz  İnşaat Petrol Tarım Hafriyat Emlak Nakliye Sanayi Ve Ticaret Limited Şirketi</v>
          </cell>
          <cell r="G822" t="str">
            <v>Gültekin Mahallesi Muhsin Yazıcıoğlu Bulvarı  No:96 ( Ada:107 , Pafta:56 , Parsel:70 )</v>
          </cell>
          <cell r="H822" t="str">
            <v>ŞARKIŞLA</v>
          </cell>
          <cell r="I822" t="str">
            <v>SİVAS</v>
          </cell>
          <cell r="J822" t="str">
            <v>MOİL</v>
          </cell>
        </row>
        <row r="823">
          <cell r="A823">
            <v>8870553022</v>
          </cell>
          <cell r="B823" t="str">
            <v>BAY/939-82/30521</v>
          </cell>
          <cell r="C823" t="str">
            <v>Z000218</v>
          </cell>
          <cell r="D823">
            <v>700134</v>
          </cell>
          <cell r="E823" t="str">
            <v>Ulu Nakliyat Petrol İnşaat Tarım Temizlik Sanayi Ve Ticaret Limited Şirketi</v>
          </cell>
          <cell r="G823" t="str">
            <v xml:space="preserve"> Diyarbakır Elazığ Karayolu Üzeri 22.km, O.s.b. Karşısı (pafta:  Ada:  Parsel: 1525),  ( Ada: - , Pafta: - , Parsel: - )</v>
          </cell>
          <cell r="H823" t="str">
            <v>YENİŞEHİR</v>
          </cell>
          <cell r="I823" t="str">
            <v>DİYARBAKIR</v>
          </cell>
          <cell r="J823" t="str">
            <v>MOİL</v>
          </cell>
        </row>
        <row r="824">
          <cell r="A824">
            <v>8890035251</v>
          </cell>
          <cell r="B824" t="str">
            <v>BAY/939-82/26023</v>
          </cell>
          <cell r="C824" t="str">
            <v>Z21T917</v>
          </cell>
          <cell r="D824">
            <v>237463</v>
          </cell>
          <cell r="E824" t="str">
            <v>Ulupınar İnşaat-Akaryakıt-Gıda Ve Kum Çakıl İşletmeleri Ticaret Sanayi Limited Şirketi</v>
          </cell>
          <cell r="F824" t="str">
            <v>ZONGULDAK</v>
          </cell>
          <cell r="G824" t="str">
            <v>Cumhuriyet Mahallesi Ankara Caddesi  No:3(Ada: - , Pafta: - , Parsel: -) Elvanpazarcık</v>
          </cell>
          <cell r="H824" t="str">
            <v>MERKEZ</v>
          </cell>
          <cell r="I824" t="str">
            <v>ZONGULDAK</v>
          </cell>
          <cell r="J824" t="str">
            <v>TotalEnergies</v>
          </cell>
        </row>
        <row r="825">
          <cell r="A825">
            <v>8930284658</v>
          </cell>
          <cell r="B825" t="str">
            <v>BAY/463-779/09414</v>
          </cell>
          <cell r="C825" t="str">
            <v>Z01M022</v>
          </cell>
          <cell r="D825">
            <v>700719</v>
          </cell>
          <cell r="E825" t="str">
            <v>Uralberk Tarım ve Petrol Ürünleri İnşaat Otomotiv Sanayi ve Ticaret Anonim Şirketi</v>
          </cell>
          <cell r="G825" t="str">
            <v>Fatih Sultan Mehmet Mahallesi Sanayi Caddesi No:26 ( Ada:228 , Pafta:107-1-a , Parsel:18 )</v>
          </cell>
          <cell r="H825" t="str">
            <v>CEYHAN</v>
          </cell>
          <cell r="I825" t="str">
            <v>ADANA</v>
          </cell>
          <cell r="J825" t="str">
            <v>MOİL</v>
          </cell>
        </row>
        <row r="826">
          <cell r="A826">
            <v>8960127529</v>
          </cell>
          <cell r="B826" t="str">
            <v>BAY/462-643/07829</v>
          </cell>
          <cell r="C826" t="str">
            <v>Z000426</v>
          </cell>
          <cell r="D826">
            <v>700083</v>
          </cell>
          <cell r="E826" t="str">
            <v>Ustahan Turizm Yakıt Gıda Tarım Temizlik İnşaat Taşımacılık Sanayi Ve Ticaret Limited Şirketi</v>
          </cell>
          <cell r="G826" t="str">
            <v>Çat Mahallesi Kemal Tabak Bulvarı  No:74 ( Ada:1036 , Pafta: - , Parsel:15 )</v>
          </cell>
          <cell r="H826" t="str">
            <v>BESNİ</v>
          </cell>
          <cell r="I826" t="str">
            <v>ADIYAMAN</v>
          </cell>
          <cell r="J826" t="str">
            <v>MOİL</v>
          </cell>
        </row>
        <row r="827">
          <cell r="A827">
            <v>9000022887</v>
          </cell>
          <cell r="B827" t="str">
            <v>BAY/459-950/07023</v>
          </cell>
          <cell r="C827" t="str">
            <v>Z21T946</v>
          </cell>
          <cell r="D827">
            <v>254750</v>
          </cell>
          <cell r="E827" t="str">
            <v>Uysalsan Petrol Ürünleri Ve Isı Cihazları Sanayi Ve Ticaret Anonim Şirketi</v>
          </cell>
          <cell r="F827" t="str">
            <v>ERTUĞRUL</v>
          </cell>
          <cell r="G827" t="str">
            <v xml:space="preserve"> Izmir Yolu 12. Km.  ( Ada: - , Pafta: - , Parsel: - )</v>
          </cell>
          <cell r="H827" t="str">
            <v>NİLÜFER</v>
          </cell>
          <cell r="I827" t="str">
            <v>BURSA</v>
          </cell>
          <cell r="J827" t="str">
            <v>TotalEnergies</v>
          </cell>
        </row>
        <row r="828">
          <cell r="A828">
            <v>9031031171</v>
          </cell>
          <cell r="B828" t="str">
            <v>BAY/939-82/46113</v>
          </cell>
          <cell r="C828" t="str">
            <v>Z21G135</v>
          </cell>
          <cell r="D828">
            <v>289914</v>
          </cell>
          <cell r="E828" t="str">
            <v>Uzunlar Ulaştırma Petrol Sanayi Ve Ticaret Limited Şirketi</v>
          </cell>
          <cell r="F828" t="str">
            <v>ORGANİZE SANAYİ</v>
          </cell>
          <cell r="G828" t="str">
            <v>İmişehir Mahallesi Ankara Çevre Yolu No:447 ( Ada:22324 , Pafta:I25-C-06-D-1 , Parsel:2 )</v>
          </cell>
          <cell r="H828" t="str">
            <v>ODUNPAZARI</v>
          </cell>
          <cell r="I828" t="str">
            <v>ESKİŞEHİR</v>
          </cell>
          <cell r="J828" t="str">
            <v>TotalEnergies</v>
          </cell>
        </row>
        <row r="829">
          <cell r="A829">
            <v>9040362475</v>
          </cell>
          <cell r="B829" t="str">
            <v>BAY/939-82/24715</v>
          </cell>
          <cell r="C829" t="str">
            <v>Z000147</v>
          </cell>
          <cell r="D829">
            <v>700276</v>
          </cell>
          <cell r="E829" t="str">
            <v>Uzunoğlu Petrol Ürünleri Nakliyat İnşaat Ticaret Limited Şirketi</v>
          </cell>
          <cell r="G829" t="str">
            <v xml:space="preserve"> Çeşmeönü Mahallesi Uzunoğlu Tesisleri Şalpazarı Yolu Üzeri No:8  ( Ada:- , Pafta:- , Parsel:- )</v>
          </cell>
          <cell r="H829" t="str">
            <v>BEŞİKDÜZÜ</v>
          </cell>
          <cell r="I829" t="str">
            <v>TRABZON</v>
          </cell>
          <cell r="J829" t="str">
            <v>MOİL</v>
          </cell>
        </row>
        <row r="830">
          <cell r="A830">
            <v>9060430534</v>
          </cell>
          <cell r="B830" t="str">
            <v>BAY/939-82/34088</v>
          </cell>
          <cell r="C830" t="str">
            <v>Z000305</v>
          </cell>
          <cell r="D830">
            <v>700365</v>
          </cell>
          <cell r="E830" t="str">
            <v>Ümit Mersin Petrol Gıda İnşaat Taşımacılık Yakacak Sanayi Ve Ticaret Limited Şirketi</v>
          </cell>
          <cell r="G830" t="str">
            <v>Zafer Mahallesi Cumhuriyet Caddesi  No:106(Ada: - , Pafta:L20d.08d L20d.08c , Parsel:927)</v>
          </cell>
          <cell r="H830" t="str">
            <v>ÖDEMİŞ</v>
          </cell>
          <cell r="I830" t="str">
            <v>İZMİR</v>
          </cell>
          <cell r="J830" t="str">
            <v>MOİL</v>
          </cell>
        </row>
        <row r="831">
          <cell r="A831">
            <v>9470067347</v>
          </cell>
          <cell r="B831" t="str">
            <v>BAY/459-26/06099</v>
          </cell>
          <cell r="C831" t="str">
            <v>Z12T761</v>
          </cell>
          <cell r="D831">
            <v>172246</v>
          </cell>
          <cell r="E831" t="str">
            <v>Ümmühan Yelten-Yelten Petrol</v>
          </cell>
          <cell r="F831" t="str">
            <v>TEKİRDAĞ HAYRABOLU</v>
          </cell>
          <cell r="G831" t="str">
            <v xml:space="preserve"> Karababa Köyü  ( Ada: - , Pafta: - , Parsel: - )</v>
          </cell>
          <cell r="H831" t="str">
            <v>HAYRABOLU</v>
          </cell>
          <cell r="I831" t="str">
            <v>TEKİRDAĞ</v>
          </cell>
          <cell r="J831" t="str">
            <v>TotalEnergies</v>
          </cell>
        </row>
        <row r="832">
          <cell r="A832">
            <v>9120357719</v>
          </cell>
          <cell r="B832" t="str">
            <v>BAY/939-82/44203</v>
          </cell>
          <cell r="C832" t="str">
            <v>Z07M005</v>
          </cell>
          <cell r="D832">
            <v>700522</v>
          </cell>
          <cell r="E832" t="str">
            <v>Ünallar Enerji Petrol Turizm Ticaret Limited Şirketi</v>
          </cell>
          <cell r="G832" t="str">
            <v>Çayyazı Mahallesi Şelale Yolu Sokağı  No:22 ( Ada:2625 , Pafta:- , Parsel:1 )</v>
          </cell>
          <cell r="H832" t="str">
            <v>MANAVGAT</v>
          </cell>
          <cell r="I832" t="str">
            <v>ANTALYA</v>
          </cell>
          <cell r="J832" t="str">
            <v>MOİL</v>
          </cell>
        </row>
        <row r="833">
          <cell r="A833">
            <v>9880486212</v>
          </cell>
          <cell r="B833" t="str">
            <v>BAY/939-82/42810</v>
          </cell>
          <cell r="C833" t="str">
            <v>Z000919</v>
          </cell>
          <cell r="D833">
            <v>700177</v>
          </cell>
          <cell r="E833" t="str">
            <v>Üngör Akaryakıt Yapı Dış Tic. San. Ltd. Şti.</v>
          </cell>
          <cell r="G833" t="str">
            <v>Yatukcu Mahallesi Şehit Mehmet Bostancı Caddesi  No:90-Z01 ( Ada:473 , Pafta:19 L II-19 , Parsel:4 )</v>
          </cell>
          <cell r="H833" t="str">
            <v>BAYAT</v>
          </cell>
          <cell r="I833" t="str">
            <v>ÇORUM</v>
          </cell>
          <cell r="J833" t="str">
            <v>MOİL</v>
          </cell>
        </row>
        <row r="834">
          <cell r="A834">
            <v>9150256631</v>
          </cell>
          <cell r="B834" t="str">
            <v>BAY/939-82/33375</v>
          </cell>
          <cell r="C834" t="str">
            <v>Z41D027</v>
          </cell>
          <cell r="D834">
            <v>276682</v>
          </cell>
          <cell r="E834" t="str">
            <v>Ünlü Petrol Ürünleri Tarım Zirai Alet Ve İnşaat Sanayi Ve Ticaret Limited Şirketi</v>
          </cell>
          <cell r="F834" t="str">
            <v>KARAAĞAÇLI</v>
          </cell>
          <cell r="G834" t="str">
            <v>ATATÜRK MAHALLESİ, İZMİR BURSA SÜRAT YOLU ÜZERİ KÜME EVLERİ NO:2 KARAAĞAÇLI</v>
          </cell>
          <cell r="H834" t="str">
            <v>MERKEZ</v>
          </cell>
          <cell r="I834" t="str">
            <v>MANİSA</v>
          </cell>
          <cell r="J834" t="str">
            <v>TotalEnergies</v>
          </cell>
        </row>
        <row r="835">
          <cell r="A835">
            <v>9150021930</v>
          </cell>
          <cell r="B835" t="str">
            <v>BAY/463-141/08776</v>
          </cell>
          <cell r="C835" t="str">
            <v>Z000027</v>
          </cell>
          <cell r="D835">
            <v>700055</v>
          </cell>
          <cell r="E835" t="str">
            <v>Ünlüler Turizm Ticaret Limited Şirketi</v>
          </cell>
          <cell r="G835" t="str">
            <v>Başakpınar Mahallesi Gaffar Okan Bulvarı  No:516 ( Ada: - , Pafta:13 , Parsel:2422 )</v>
          </cell>
          <cell r="H835" t="str">
            <v>TALAS</v>
          </cell>
          <cell r="I835" t="str">
            <v>KAYSERİ</v>
          </cell>
          <cell r="J835" t="str">
            <v>MOİL</v>
          </cell>
        </row>
        <row r="836">
          <cell r="A836">
            <v>9150021930</v>
          </cell>
          <cell r="B836" t="str">
            <v>BAY/939-82/41126</v>
          </cell>
          <cell r="C836" t="str">
            <v>Z000872</v>
          </cell>
          <cell r="D836">
            <v>700056</v>
          </cell>
          <cell r="E836" t="str">
            <v>Ünlüler Turizm Ticaret Limited Şirketi</v>
          </cell>
          <cell r="G836" t="str">
            <v>Garipçe Mahallesi  No:468 Garipçe Küme Evleri  ( Ada:255 , Pafta:K34D10D2C , Parsel:1 )</v>
          </cell>
          <cell r="H836" t="str">
            <v>İNCESU</v>
          </cell>
          <cell r="I836" t="str">
            <v>KAYSERİ</v>
          </cell>
          <cell r="J836" t="str">
            <v>MOİL</v>
          </cell>
        </row>
        <row r="837">
          <cell r="A837">
            <v>9200046355</v>
          </cell>
          <cell r="B837" t="str">
            <v>BAY/390-65/00219</v>
          </cell>
          <cell r="C837" t="str">
            <v>Z71G108</v>
          </cell>
          <cell r="D837">
            <v>288234</v>
          </cell>
          <cell r="E837" t="str">
            <v>Üstemel Petrolcülük Sanayii Ve Ticaret Limited Şirketi</v>
          </cell>
          <cell r="F837" t="str">
            <v>NUSAYBİN</v>
          </cell>
          <cell r="G837" t="str">
            <v>8 Mart Mahallesi İpekyolu Caddesi  No:54 ( Ada:163 , Pafta:N46D20A , Parsel:2 )</v>
          </cell>
          <cell r="H837" t="str">
            <v>NUSAYBİN</v>
          </cell>
          <cell r="I837" t="str">
            <v>MARDİN</v>
          </cell>
          <cell r="J837" t="str">
            <v>TotalEnergies</v>
          </cell>
        </row>
        <row r="838">
          <cell r="A838">
            <v>9230461944</v>
          </cell>
          <cell r="B838" t="str">
            <v>BAY/939-82/24428</v>
          </cell>
          <cell r="C838" t="str">
            <v>Z71G085</v>
          </cell>
          <cell r="D838">
            <v>285493</v>
          </cell>
          <cell r="E838" t="str">
            <v>Vargünler Otomotiv Tarım Makinaları Petrol İnşaat Turizm Taşımacılık Hayvancılık Sanayi ve Ticaret Limited Şirketi</v>
          </cell>
          <cell r="F838" t="str">
            <v>DİGOR YOLU</v>
          </cell>
          <cell r="G838" t="str">
            <v>Otuz Ekim Mahallesi Toki Siteleri Caddesi No:5</v>
          </cell>
          <cell r="H838" t="str">
            <v>MERKEZ</v>
          </cell>
          <cell r="I838" t="str">
            <v>KARS</v>
          </cell>
          <cell r="J838" t="str">
            <v>TotalEnergies</v>
          </cell>
        </row>
        <row r="839">
          <cell r="A839">
            <v>9240912942</v>
          </cell>
          <cell r="B839" t="str">
            <v>BAY/939-82/44791</v>
          </cell>
          <cell r="C839" t="str">
            <v>Z41G153</v>
          </cell>
          <cell r="D839">
            <v>290514</v>
          </cell>
          <cell r="E839" t="str">
            <v>Ventus Petrol Limited Şirketi</v>
          </cell>
          <cell r="F839" t="str">
            <v>İSTİKLAL</v>
          </cell>
          <cell r="G839" t="str">
            <v xml:space="preserve"> İstiklal Mahallesi Çevre Yolu Sokak No:10  ( Ada:59 , Pafta:12 , Parsel:106 )</v>
          </cell>
          <cell r="H839" t="str">
            <v>ÇAN</v>
          </cell>
          <cell r="I839" t="str">
            <v>ÇANAKKALE</v>
          </cell>
          <cell r="J839" t="str">
            <v>TotalEnergies</v>
          </cell>
        </row>
        <row r="840">
          <cell r="A840">
            <v>9250406865</v>
          </cell>
          <cell r="B840" t="str">
            <v>BAY/939-82/27899</v>
          </cell>
          <cell r="C840" t="str">
            <v>Z51T767</v>
          </cell>
          <cell r="D840">
            <v>174882</v>
          </cell>
          <cell r="E840" t="str">
            <v>Veysi Çelik Petrol İnşaat Gıda Turizm Ticaret Sanayi Limited Şirketi</v>
          </cell>
          <cell r="F840" t="str">
            <v>KUNDU</v>
          </cell>
          <cell r="G840" t="str">
            <v>Altıntaş Mahallesi Özkarakoyunlar Caddesi  No::233 ( Ada:943 , Pafta:- , Parsel:2 )</v>
          </cell>
          <cell r="H840" t="str">
            <v>MERKEZ</v>
          </cell>
          <cell r="I840" t="str">
            <v>ANTALYA</v>
          </cell>
          <cell r="J840" t="str">
            <v>TotalEnergies</v>
          </cell>
        </row>
        <row r="841">
          <cell r="A841">
            <v>5360033289</v>
          </cell>
          <cell r="B841" t="str">
            <v>BAY/939-82/33861</v>
          </cell>
          <cell r="C841" t="str">
            <v>Z12T698</v>
          </cell>
          <cell r="D841">
            <v>172640</v>
          </cell>
          <cell r="E841" t="str">
            <v>Veysi Genç Akaryakıt Sanayi Ve Ticaret Limited Şirketi</v>
          </cell>
          <cell r="F841" t="str">
            <v>YAVUZ SELİM MH</v>
          </cell>
          <cell r="G841" t="str">
            <v>Yavuzselim Mahallesi Hoca Ahmet Yesevi Caddesi  No:28 ( Ada:419 , Pafta:245DT1B , Parsel:7-8 )</v>
          </cell>
          <cell r="H841" t="str">
            <v>BAĞCILAR</v>
          </cell>
          <cell r="I841" t="str">
            <v>İSTANBUL</v>
          </cell>
          <cell r="J841" t="str">
            <v>TotalEnergies</v>
          </cell>
        </row>
        <row r="842">
          <cell r="A842">
            <v>5360033289</v>
          </cell>
          <cell r="B842" t="str">
            <v>BAY/939-82/42353</v>
          </cell>
          <cell r="C842" t="str">
            <v>Z11D005</v>
          </cell>
          <cell r="D842">
            <v>281074</v>
          </cell>
          <cell r="E842" t="str">
            <v>Veysi Genç Akaryakıt Sanayi Ve Ticaret Limited Şirketi</v>
          </cell>
          <cell r="F842" t="str">
            <v>LİBADİYE</v>
          </cell>
          <cell r="G842" t="str">
            <v>Bulgurlu Mahallesi Libadiye Caddesi  No:19 ( Ada:45 , Pafta:78 , Parsel:4 )</v>
          </cell>
          <cell r="H842" t="str">
            <v>ÜSKÜDAR</v>
          </cell>
          <cell r="I842" t="str">
            <v>İSTANBUL</v>
          </cell>
          <cell r="J842" t="str">
            <v>TotalEnergies</v>
          </cell>
        </row>
        <row r="843">
          <cell r="A843">
            <v>6180282794</v>
          </cell>
          <cell r="B843" t="str">
            <v>BAY/939-82/44073</v>
          </cell>
          <cell r="C843" t="str">
            <v>Z71D091</v>
          </cell>
          <cell r="D843">
            <v>283416</v>
          </cell>
          <cell r="E843" t="str">
            <v>Villa Konak Mobilya Dekorasyon Gıda Tekstil Petrol Sanayi Ve Ticaret Limited Şirketi</v>
          </cell>
          <cell r="F843" t="str">
            <v>KIYIBOYU</v>
          </cell>
          <cell r="G843" t="str">
            <v>İsmetpaşa Mahallesi Güney Kıyıboyu Caddesi  No:309 ( Ada:13169 , Pafta: - , Parsel:1 )</v>
          </cell>
          <cell r="H843" t="str">
            <v>SEYHAN</v>
          </cell>
          <cell r="I843" t="str">
            <v>ADANA</v>
          </cell>
          <cell r="J843" t="str">
            <v>TotalEnergies</v>
          </cell>
        </row>
        <row r="844">
          <cell r="A844">
            <v>9250935438</v>
          </cell>
          <cell r="B844" t="str">
            <v>BAY/939-82/45467</v>
          </cell>
          <cell r="C844" t="str">
            <v>Z41G075</v>
          </cell>
          <cell r="D844">
            <v>286462</v>
          </cell>
          <cell r="E844" t="str">
            <v>VMC Motorlu Araçlar Petrol Maden İthalat İhracat Sanayi ve Ticaret Limited Şirketi</v>
          </cell>
          <cell r="F844" t="str">
            <v>SUSUZ</v>
          </cell>
          <cell r="G844" t="str">
            <v>Sakarya Mahallesi Ankara Caddesi No:41/D Susuz ( Ada:280 , Pafta:K25-a-18-d-3 , Parsel:2 )</v>
          </cell>
          <cell r="H844" t="str">
            <v>MERKEZ</v>
          </cell>
          <cell r="I844" t="str">
            <v>AFYONKARAHİSAR</v>
          </cell>
          <cell r="J844" t="str">
            <v>TotalEnergies</v>
          </cell>
        </row>
        <row r="845">
          <cell r="A845">
            <v>2490048731</v>
          </cell>
          <cell r="B845" t="str">
            <v>BAY/463-556/09191</v>
          </cell>
          <cell r="C845" t="str">
            <v>Z000142</v>
          </cell>
          <cell r="D845">
            <v>700258</v>
          </cell>
          <cell r="E845" t="str">
            <v>Yakıt  Kollektif Şirketi Burhanettin Çevik Ahmet Çevik</v>
          </cell>
          <cell r="G845" t="str">
            <v>Cumhuriyet Mahallesi Cumhuriyet Bulvarı  No:51 ( Ada:13 , Pafta:3030 , Parsel:4 )</v>
          </cell>
          <cell r="H845" t="str">
            <v>OLTU</v>
          </cell>
          <cell r="I845" t="str">
            <v>ERZURUM</v>
          </cell>
          <cell r="J845" t="str">
            <v>MOİL</v>
          </cell>
        </row>
        <row r="846">
          <cell r="A846">
            <v>9290009720</v>
          </cell>
          <cell r="B846" t="str">
            <v>BAY/425-63/00716</v>
          </cell>
          <cell r="C846" t="str">
            <v>Z31D025</v>
          </cell>
          <cell r="D846">
            <v>276657</v>
          </cell>
          <cell r="E846" t="str">
            <v>Yakıt Kollektif Şirketi Sadık Gülen Ve Ortakları</v>
          </cell>
          <cell r="F846" t="str">
            <v>TURGUT ÖZAL BLV.</v>
          </cell>
          <cell r="G846" t="str">
            <v xml:space="preserve"> Turgut Özal Bulvarı No:222  ( Ada: - , Pafta: - , Parsel: - )</v>
          </cell>
          <cell r="H846" t="str">
            <v>MAMAK</v>
          </cell>
          <cell r="I846" t="str">
            <v>ANKARA</v>
          </cell>
          <cell r="J846" t="str">
            <v>TotalEnergies</v>
          </cell>
        </row>
        <row r="847">
          <cell r="A847">
            <v>9290370500</v>
          </cell>
          <cell r="B847" t="str">
            <v>BAY/939-82/34767</v>
          </cell>
          <cell r="C847" t="str">
            <v>Z31E106</v>
          </cell>
          <cell r="D847">
            <v>250369</v>
          </cell>
          <cell r="E847" t="str">
            <v>Yakupoğlu Tarım Ürünleri Petrol Nakliyat İnşaat Ticaret A.Ş.</v>
          </cell>
          <cell r="F847" t="str">
            <v>POLATLI</v>
          </cell>
          <cell r="G847" t="str">
            <v xml:space="preserve"> Istiklal Mahallesi Hacı Bayram Veli Bulvarı No:46/b  ( Ada:1623 , Pafta: - , Parsel:1 )</v>
          </cell>
          <cell r="H847" t="str">
            <v>POLATLI</v>
          </cell>
          <cell r="I847" t="str">
            <v>ANKARA</v>
          </cell>
          <cell r="J847" t="str">
            <v>TotalEnergies</v>
          </cell>
        </row>
        <row r="848">
          <cell r="A848">
            <v>9310072828</v>
          </cell>
          <cell r="B848" t="str">
            <v>BAY/939-82/32430</v>
          </cell>
          <cell r="C848" t="str">
            <v>Z41D058</v>
          </cell>
          <cell r="D848">
            <v>278075</v>
          </cell>
          <cell r="E848" t="str">
            <v>Yalçın Tarım Gıda İnşaat Ve Petrol Ürünleri Sanayi Ve Ticaret Limited Şirketi</v>
          </cell>
          <cell r="F848" t="str">
            <v>KÖŞK</v>
          </cell>
          <cell r="G848" t="str">
            <v>Ovaköy Mahallesi Aydın Caddesi  No:7 ( Ada: - , Pafta:M20a11c , Parsel:345 )</v>
          </cell>
          <cell r="H848" t="str">
            <v>KÖŞK</v>
          </cell>
          <cell r="I848" t="str">
            <v>AYDIN</v>
          </cell>
          <cell r="J848" t="str">
            <v>TotalEnergies</v>
          </cell>
        </row>
        <row r="849">
          <cell r="A849">
            <v>9330448709</v>
          </cell>
          <cell r="B849" t="str">
            <v>BAY/939-82/46055</v>
          </cell>
          <cell r="C849" t="str">
            <v>Z41G104</v>
          </cell>
          <cell r="D849">
            <v>287728</v>
          </cell>
          <cell r="E849" t="str">
            <v>Yalçınkayalar Pazarlama Dağıtım Petrol Ürünleri Sanayi ve Ticaret Limited Şirketi</v>
          </cell>
          <cell r="G849" t="str">
            <v>Kayacık Mahallesi 1. Sokağı No:8 ( Ada:- , Pafta:12 , Parsel:2908 )</v>
          </cell>
          <cell r="H849" t="str">
            <v>GÖRDES</v>
          </cell>
          <cell r="I849" t="str">
            <v>MANİSA</v>
          </cell>
          <cell r="J849" t="str">
            <v>TotalEnergies</v>
          </cell>
        </row>
        <row r="850">
          <cell r="A850">
            <v>9330033852</v>
          </cell>
          <cell r="B850" t="str">
            <v>BAY/432-231/01161</v>
          </cell>
          <cell r="C850" t="str">
            <v>Z51T521</v>
          </cell>
          <cell r="D850">
            <v>172224</v>
          </cell>
          <cell r="E850" t="str">
            <v>Yalın Petrol Ticaret- Turhan Yalın- Orhan Yalın Kolektif Şirketi</v>
          </cell>
          <cell r="F850" t="str">
            <v>KEPEZBAŞI</v>
          </cell>
          <cell r="G850" t="str">
            <v>Nebiler Mahallesi  Kepezbaşı  ( Ada:237 , Pafta:- , Parsel:1 )</v>
          </cell>
          <cell r="H850" t="str">
            <v>MERKEZ</v>
          </cell>
          <cell r="I850" t="str">
            <v>ANTALYA</v>
          </cell>
          <cell r="J850" t="str">
            <v>TotalEnergies</v>
          </cell>
        </row>
        <row r="851">
          <cell r="A851">
            <v>9330059481</v>
          </cell>
          <cell r="B851" t="str">
            <v>BAY/515-288/12712</v>
          </cell>
          <cell r="C851" t="str">
            <v>Z61E156</v>
          </cell>
          <cell r="D851">
            <v>174610</v>
          </cell>
          <cell r="E851" t="str">
            <v>Yalın Petrol Ürünleri Nakliyat Ve Turizm Ticaret Limited Şirketi</v>
          </cell>
          <cell r="F851" t="str">
            <v>PAZARKAPI</v>
          </cell>
          <cell r="G851" t="str">
            <v>Pazarkapı Mahallesi Devlet Sahil Yolu Caddesi  No:113/B Dolum Sahası  ( Ada:- , Pafta:- , Parsel:- )</v>
          </cell>
          <cell r="H851" t="str">
            <v>MERKEZ</v>
          </cell>
          <cell r="I851" t="str">
            <v>TRABZON</v>
          </cell>
          <cell r="J851" t="str">
            <v>TotalEnergies</v>
          </cell>
        </row>
        <row r="852">
          <cell r="A852">
            <v>9330059481</v>
          </cell>
          <cell r="B852" t="str">
            <v>BAY/482-29/11123</v>
          </cell>
          <cell r="C852" t="str">
            <v>Z61T690</v>
          </cell>
          <cell r="D852">
            <v>174611</v>
          </cell>
          <cell r="E852" t="str">
            <v>Yalın Petrol Ürünleri Nakliyat Ve Turizm Ticaret Limited Şirketi</v>
          </cell>
          <cell r="F852" t="str">
            <v>MOLOZ</v>
          </cell>
          <cell r="G852" t="str">
            <v xml:space="preserve"> Hızırbey Mahallesi Devlet Sahil Yolu Caddesi No.113  ( Ada: - , Pafta: - , Parsel: - )</v>
          </cell>
          <cell r="H852" t="str">
            <v>MERKEZ</v>
          </cell>
          <cell r="I852" t="str">
            <v>TRABZON</v>
          </cell>
          <cell r="J852" t="str">
            <v>TotalEnergies</v>
          </cell>
        </row>
        <row r="853">
          <cell r="A853">
            <v>9330059481</v>
          </cell>
          <cell r="B853" t="str">
            <v>BAY/939-82/36910</v>
          </cell>
          <cell r="C853" t="str">
            <v>Z41T331</v>
          </cell>
          <cell r="D853">
            <v>275616</v>
          </cell>
          <cell r="E853" t="str">
            <v>Yalın Petrol Ürünleri Nakliyat Ve Turizm Ticaret Limited Şirketi</v>
          </cell>
          <cell r="F853" t="str">
            <v>URLA</v>
          </cell>
          <cell r="G853" t="str">
            <v>Torasan Mahallesi  No:312 Çeşme-urla-izmir Asfaltı  ( Ada:496 , Pafta: - , Parsel:9 )</v>
          </cell>
          <cell r="H853" t="str">
            <v>URLA</v>
          </cell>
          <cell r="I853" t="str">
            <v>İZMİR</v>
          </cell>
          <cell r="J853" t="str">
            <v>TotalEnergies</v>
          </cell>
        </row>
        <row r="854">
          <cell r="A854">
            <v>9360077506</v>
          </cell>
          <cell r="B854" t="str">
            <v>BAY/939-82/33236</v>
          </cell>
          <cell r="C854" t="str">
            <v>Z000824</v>
          </cell>
          <cell r="D854">
            <v>700225</v>
          </cell>
          <cell r="E854" t="str">
            <v>Yanık Nakliye Taahhüt Madencilik İthalat Ve İhracat Limited Şirketi</v>
          </cell>
          <cell r="G854" t="str">
            <v>Cumhuriyet Mahallesi Atatürk Caddesi No:94 ( Ada:44 , Pafta:30L1d , Parsel:21 )</v>
          </cell>
          <cell r="H854" t="str">
            <v>SÖĞÜT</v>
          </cell>
          <cell r="I854" t="str">
            <v>BİLECİK</v>
          </cell>
          <cell r="J854" t="str">
            <v>MOİL</v>
          </cell>
        </row>
        <row r="855">
          <cell r="A855">
            <v>9360448885</v>
          </cell>
          <cell r="B855" t="str">
            <v>BAY/939-82/27937</v>
          </cell>
          <cell r="C855" t="str">
            <v>Z61G021</v>
          </cell>
          <cell r="D855">
            <v>283013</v>
          </cell>
          <cell r="E855" t="str">
            <v>Yanıklar Petrol Ürünleri Turizm Nakliyat İnşaat Taahhüt Tekel Ürünleri Gıda Sanayi Ve Ticaret Limited Şirketi</v>
          </cell>
          <cell r="F855" t="str">
            <v>ÜNYE</v>
          </cell>
          <cell r="G855" t="str">
            <v xml:space="preserve"> Gölevi Mahallesi Devlet Sahil Yolu No:360  ( Ada: - , Pafta: - , Parsel: - )</v>
          </cell>
          <cell r="H855" t="str">
            <v>ÜNYE</v>
          </cell>
          <cell r="I855" t="str">
            <v>ORDU</v>
          </cell>
          <cell r="J855" t="str">
            <v>TotalEnergies</v>
          </cell>
        </row>
        <row r="856">
          <cell r="A856">
            <v>7290537828</v>
          </cell>
          <cell r="B856" t="str">
            <v>BAY/939-82/43266</v>
          </cell>
          <cell r="C856" t="str">
            <v>Z31T901</v>
          </cell>
          <cell r="D856">
            <v>282359</v>
          </cell>
          <cell r="E856" t="str">
            <v>Yap Pet Petrol Ticaret Limited Şirketi</v>
          </cell>
          <cell r="F856" t="str">
            <v>MAMAK</v>
          </cell>
          <cell r="G856" t="str">
            <v>Cengizhan Mahallesi Sultan Fatih Caddesi  No:16 ( Ada:39937 , Pafta: - , Parsel:3 )</v>
          </cell>
          <cell r="H856" t="str">
            <v>MAMAK</v>
          </cell>
          <cell r="I856" t="str">
            <v>ANKARA</v>
          </cell>
          <cell r="J856" t="str">
            <v>TotalEnergies</v>
          </cell>
        </row>
        <row r="857">
          <cell r="A857">
            <v>9040796842</v>
          </cell>
          <cell r="B857" t="str">
            <v>BAY/939-82/34743</v>
          </cell>
          <cell r="C857" t="str">
            <v>Z21T164</v>
          </cell>
          <cell r="D857">
            <v>250072</v>
          </cell>
          <cell r="E857" t="str">
            <v>Yapa Enerji Anonim Şirketi</v>
          </cell>
          <cell r="F857" t="str">
            <v>KESTEL</v>
          </cell>
          <cell r="G857" t="str">
            <v>Esentepe Mahallesi Ankara Asvaltı Caddesi  No:106(Ada:454 , Pafta:H22D05D3B , Parsel:10)</v>
          </cell>
          <cell r="H857" t="str">
            <v>KESTEL</v>
          </cell>
          <cell r="I857" t="str">
            <v>BURSA</v>
          </cell>
          <cell r="J857" t="str">
            <v>TotalEnergies</v>
          </cell>
        </row>
        <row r="858">
          <cell r="A858">
            <v>9381128523</v>
          </cell>
          <cell r="B858" t="str">
            <v>BAY/939-82/45374</v>
          </cell>
          <cell r="C858" t="str">
            <v>Z71G084</v>
          </cell>
          <cell r="D858">
            <v>285819</v>
          </cell>
          <cell r="E858" t="str">
            <v>Yaşam Petrol İnşaat Gıda Nakliye Temizlik Yakıt Sanayi ve Ticaret Limited Şirketi</v>
          </cell>
          <cell r="F858" t="str">
            <v>MALAZGİRT</v>
          </cell>
          <cell r="G858" t="str">
            <v>Aksungur Mahallesi Hastane Caddesi No:40 ( Ada: - , Pafta: - , Parsel: - )</v>
          </cell>
          <cell r="H858" t="str">
            <v>MALAZGİRT</v>
          </cell>
          <cell r="I858" t="str">
            <v>MUŞ</v>
          </cell>
          <cell r="J858" t="str">
            <v>TotalEnergies</v>
          </cell>
        </row>
        <row r="859">
          <cell r="A859">
            <v>9400001641</v>
          </cell>
          <cell r="B859" t="str">
            <v>BAY/454-1167/04477</v>
          </cell>
          <cell r="C859" t="str">
            <v>ZS00204</v>
          </cell>
          <cell r="D859">
            <v>700586</v>
          </cell>
          <cell r="E859" t="str">
            <v>Yaşarlar Petrol Ürünleri Dağıtım Pazarlama Ve Ticaret Limited Şirketi</v>
          </cell>
          <cell r="G859" t="str">
            <v xml:space="preserve"> Çelen Mevkii Kurcalı Köyü  ( Ada:- , Pafta:- , Parsel:- )</v>
          </cell>
          <cell r="H859" t="str">
            <v>ERFELEK</v>
          </cell>
          <cell r="I859" t="str">
            <v>SİNOP</v>
          </cell>
          <cell r="J859" t="str">
            <v>MOİL</v>
          </cell>
        </row>
        <row r="860">
          <cell r="A860">
            <v>9430695586</v>
          </cell>
          <cell r="B860" t="str">
            <v>BAY/939-82/39380</v>
          </cell>
          <cell r="C860" t="str">
            <v>Z000818</v>
          </cell>
          <cell r="D860">
            <v>700171</v>
          </cell>
          <cell r="E860" t="str">
            <v>Yay Gruop Petrol Nakliye İnşaat Turizm Gıda İmalat İthalat İhracat Sanayi Ve Ticaret Limited Şirketi</v>
          </cell>
          <cell r="G860" t="str">
            <v>Halit Cevri Aslangil Mahallesi Seyit Balcı Sokağı  No:26 ( Ada:680 , Pafta: - , Parsel:2 )</v>
          </cell>
          <cell r="H860" t="str">
            <v>KALECİK</v>
          </cell>
          <cell r="I860" t="str">
            <v>ANKARA</v>
          </cell>
          <cell r="J860" t="str">
            <v>MOİL</v>
          </cell>
        </row>
        <row r="861">
          <cell r="A861">
            <v>9430695586</v>
          </cell>
          <cell r="B861" t="str">
            <v>BAY/939-82/45697</v>
          </cell>
          <cell r="C861" t="str">
            <v>Z000931</v>
          </cell>
          <cell r="D861">
            <v>700776</v>
          </cell>
          <cell r="E861" t="str">
            <v>Yay Gruop Petrol Nakliye İnşaat Turizm Gıda İmalat İthalat İhracat Sanayi Ve Ticaret Limited Şirketi</v>
          </cell>
          <cell r="G861" t="str">
            <v>Yenişehir Mahallesi Şht. Kd. Bçvş. Ömer Halisdemir Caddesi No:20 ( Ada:338 , Pafta:- , Parsel:6 )</v>
          </cell>
          <cell r="H861" t="str">
            <v>YAHŞİHAN</v>
          </cell>
          <cell r="I861" t="str">
            <v>KIRIKKALE</v>
          </cell>
          <cell r="J861" t="str">
            <v>MOİL</v>
          </cell>
        </row>
        <row r="862">
          <cell r="A862">
            <v>9460245361</v>
          </cell>
          <cell r="B862" t="str">
            <v>BAY/939-82/46325</v>
          </cell>
          <cell r="C862" t="str">
            <v>Z21G154</v>
          </cell>
          <cell r="D862">
            <v>290584</v>
          </cell>
          <cell r="E862" t="str">
            <v>YBZ Gıda Turizm Madencilik Petrol Ürünleri Sanayi ve Ticaret Anonim Şirketi</v>
          </cell>
          <cell r="F862" t="str">
            <v>FERİZLİ</v>
          </cell>
          <cell r="G862" t="str">
            <v>Sinanoğlu Mahallesi Seyit Onbaşı (şose) Caddesi No:1 ( Ada: - , Pafta:22 , Parsel:2123 )</v>
          </cell>
          <cell r="H862" t="str">
            <v>FERİZLİ</v>
          </cell>
          <cell r="I862" t="str">
            <v>SAKARYA</v>
          </cell>
          <cell r="J862" t="str">
            <v>TotalEnergies</v>
          </cell>
        </row>
        <row r="863">
          <cell r="A863">
            <v>9470058518</v>
          </cell>
          <cell r="B863" t="str">
            <v>BAY/454-564/03874</v>
          </cell>
          <cell r="C863" t="str">
            <v>Z51E137</v>
          </cell>
          <cell r="D863">
            <v>172521</v>
          </cell>
          <cell r="E863" t="str">
            <v>Yeğinaltay Akaryakıt Ve Turizm Ticaret Sanayi Limited Şirketi</v>
          </cell>
          <cell r="F863" t="str">
            <v>AKSU MERKEZ</v>
          </cell>
          <cell r="G863" t="str">
            <v xml:space="preserve"> Barbaros Mahallesi Serik Caddesi No.2  ( Ada:- , Pafta:- , Parsel:- )</v>
          </cell>
          <cell r="H863" t="str">
            <v>AKSU</v>
          </cell>
          <cell r="I863" t="str">
            <v>ANTALYA</v>
          </cell>
          <cell r="J863" t="str">
            <v>TotalEnergies</v>
          </cell>
        </row>
        <row r="864">
          <cell r="A864">
            <v>9470948289</v>
          </cell>
          <cell r="B864" t="str">
            <v>BAY/939-82/45570</v>
          </cell>
          <cell r="C864" t="str">
            <v>Z61G042</v>
          </cell>
          <cell r="D864">
            <v>287039</v>
          </cell>
          <cell r="E864" t="str">
            <v>Yelken Petrol İnşaat Sanayi Ve Ticaret Limited Şirketi</v>
          </cell>
          <cell r="F864" t="str">
            <v>GÖRELE</v>
          </cell>
          <cell r="G864" t="str">
            <v>Bozcaali Mahallesi Şehit Yzb. Temel Kuğuoğlu Bulvarı No:77 ( Ada: - , Pafta:345 , Parsel:51 )</v>
          </cell>
          <cell r="H864" t="str">
            <v>GÖRELE</v>
          </cell>
          <cell r="I864" t="str">
            <v>GİRESUN</v>
          </cell>
          <cell r="J864" t="str">
            <v>TotalEnergies</v>
          </cell>
        </row>
        <row r="865">
          <cell r="A865">
            <v>9489470013</v>
          </cell>
          <cell r="B865" t="str">
            <v>BAY/939-82/46068</v>
          </cell>
          <cell r="C865" t="str">
            <v>Z12T367</v>
          </cell>
          <cell r="D865">
            <v>289658</v>
          </cell>
          <cell r="E865" t="str">
            <v>Yeni Opi Enerji İnşaat ve Ticaret Limited Şirketi</v>
          </cell>
          <cell r="F865" t="str">
            <v>MİMARSİNAN</v>
          </cell>
          <cell r="G865" t="str">
            <v>Mimarsinan Merkez Mahallesi E-5 Londra Asfaltı Caddesi No:60F Bağımsız Bölüm 20 ( Ada: - , Pafta:19.K.IV , Parsel:3786 )</v>
          </cell>
          <cell r="H865" t="str">
            <v>BÜYÜKÇEKMECE</v>
          </cell>
          <cell r="I865" t="str">
            <v>İSTANBUL</v>
          </cell>
          <cell r="J865" t="str">
            <v>TotalEnergies</v>
          </cell>
        </row>
        <row r="866">
          <cell r="A866">
            <v>9480263253</v>
          </cell>
          <cell r="B866" t="str">
            <v>BAY/386-64/00143</v>
          </cell>
          <cell r="C866" t="str">
            <v>Z000033</v>
          </cell>
          <cell r="D866">
            <v>700068</v>
          </cell>
          <cell r="E866" t="str">
            <v>Yeni Petrol Tekstil Gıda İnş.Tur.Sanayi Ve Ticaret Limited Şirketi</v>
          </cell>
          <cell r="G866" t="str">
            <v>Atakent Mahallesi Alparslan Türkeş Bulvarı  No:667/01 ( Ada: - , Pafta:P32.A1.4C , Parsel:1795 )</v>
          </cell>
          <cell r="H866" t="str">
            <v>SİLİFKE</v>
          </cell>
          <cell r="I866" t="str">
            <v>MERSİN</v>
          </cell>
          <cell r="J866" t="str">
            <v>MOİL</v>
          </cell>
        </row>
        <row r="867">
          <cell r="A867">
            <v>9490119576</v>
          </cell>
          <cell r="B867" t="str">
            <v>BAY/454-566/03876</v>
          </cell>
          <cell r="C867" t="str">
            <v>Z61T417</v>
          </cell>
          <cell r="D867">
            <v>172282</v>
          </cell>
          <cell r="E867" t="str">
            <v>Yeniyıl Petrol Ürünleri Ticaret Ve Sanayi Limited Şirketi-Samsun Şb</v>
          </cell>
          <cell r="F867" t="str">
            <v>AMASYA</v>
          </cell>
          <cell r="G867" t="str">
            <v xml:space="preserve"> AMASYA SAMSUN KARAYOLU 2. KM (Ada:- , Pafta:- , Parsel:-)</v>
          </cell>
          <cell r="H867" t="str">
            <v>MERKEZ</v>
          </cell>
          <cell r="I867" t="str">
            <v>AMASYA</v>
          </cell>
          <cell r="J867" t="str">
            <v>TotalEnergies</v>
          </cell>
        </row>
        <row r="868">
          <cell r="A868">
            <v>3680272832</v>
          </cell>
          <cell r="B868" t="str">
            <v>BAY/939-82/41365</v>
          </cell>
          <cell r="C868" t="str">
            <v>Z000882</v>
          </cell>
          <cell r="D868">
            <v>700138</v>
          </cell>
          <cell r="E868" t="str">
            <v>Yeşilkaya Petrol Gıda Nakliye Temizlik İnşaat Ve Taahhüt Pazarlama Sanayi Ve Ticaret Limited Şirketi</v>
          </cell>
          <cell r="G868" t="str">
            <v>Ali Rıza Septioğlu Sokağı  No:3/1 Çakırkaş Köyü Cumhuriyet Mevkii  ( Ada:- , Pafta:- , Parsel:3252 )</v>
          </cell>
          <cell r="H868" t="str">
            <v>KOVANCILAR</v>
          </cell>
          <cell r="I868" t="str">
            <v>ELAZIĞ</v>
          </cell>
          <cell r="J868" t="str">
            <v>MOİL</v>
          </cell>
        </row>
        <row r="869">
          <cell r="A869">
            <v>9510063663</v>
          </cell>
          <cell r="B869" t="str">
            <v>BAY/450-147/02134</v>
          </cell>
          <cell r="C869" t="str">
            <v>Z61T934</v>
          </cell>
          <cell r="D869">
            <v>252878</v>
          </cell>
          <cell r="E869" t="str">
            <v>Yeşiloğlu Akaryakıt Ve İnşaat Malzemeleri Sanayi Ve Ticaret Limited Şirketi</v>
          </cell>
          <cell r="F869" t="str">
            <v>KUTLUKENT</v>
          </cell>
          <cell r="G869" t="str">
            <v xml:space="preserve"> İstiklal Mahallesi Atatürk Bulvarı No.138/5  ( Ada:322 , Pafta:16M1C , Parsel:6 )</v>
          </cell>
          <cell r="H869" t="str">
            <v>TEKKEKÖY</v>
          </cell>
          <cell r="I869" t="str">
            <v>SAMSUN</v>
          </cell>
          <cell r="J869" t="str">
            <v>TotalEnergies</v>
          </cell>
        </row>
        <row r="870">
          <cell r="A870">
            <v>9510898609</v>
          </cell>
          <cell r="B870" t="str">
            <v>BAY/939-82/40685</v>
          </cell>
          <cell r="C870" t="str">
            <v>Z21T182</v>
          </cell>
          <cell r="D870">
            <v>279316</v>
          </cell>
          <cell r="E870" t="str">
            <v>Yeşilyol Akaryakıt Petrol Ürünleri Sanayi Ticaret Limited Şirketi</v>
          </cell>
          <cell r="F870" t="str">
            <v>YEŞİLTEPE</v>
          </cell>
          <cell r="G870" t="str">
            <v>Yeşiltepe Mahallesi D-100 Yanyol Caddesi  No:29 ( Ada: - , Pafta:5/2 , Parsel:10344 )</v>
          </cell>
          <cell r="H870" t="str">
            <v>ERENLER</v>
          </cell>
          <cell r="I870" t="str">
            <v>SAKARYA</v>
          </cell>
          <cell r="J870" t="str">
            <v>TotalEnergies</v>
          </cell>
        </row>
        <row r="871">
          <cell r="A871">
            <v>9520419675</v>
          </cell>
          <cell r="B871" t="str">
            <v>BAY/509-127/12264</v>
          </cell>
          <cell r="C871" t="str">
            <v>Z21T247</v>
          </cell>
          <cell r="D871">
            <v>173119</v>
          </cell>
          <cell r="E871" t="str">
            <v>Yeşilyurt İhr.İth.İnş.Tur.Ve Pet.Ür Sanayi Ticaret Anonim Şirketi</v>
          </cell>
          <cell r="F871" t="str">
            <v>ZONGULDAK KİLİMLİ</v>
          </cell>
          <cell r="G871" t="str">
            <v>Merkez Mahallesi Deniz Caddesi  No:1 ( Ada: - , Pafta: - , Parsel: - )</v>
          </cell>
          <cell r="H871" t="str">
            <v>KİLİMLİ</v>
          </cell>
          <cell r="I871" t="str">
            <v>ZONGULDAK</v>
          </cell>
          <cell r="J871" t="str">
            <v>TotalEnergies</v>
          </cell>
        </row>
        <row r="872">
          <cell r="A872">
            <v>9500368421</v>
          </cell>
          <cell r="B872" t="str">
            <v>BAY/939-82/25132</v>
          </cell>
          <cell r="C872" t="str">
            <v>Z000488</v>
          </cell>
          <cell r="D872">
            <v>700279</v>
          </cell>
          <cell r="E872" t="str">
            <v>Yeş-Pet Petrol Ürünleri Nakliyat Turizm Gıda İnşaat Tekstil Sanayi Ve Ticaret Limited Şirketi</v>
          </cell>
          <cell r="G872" t="str">
            <v xml:space="preserve"> Selimiye Köyü  ( Ada:122 , Pafta:H22B-25B , Parsel:147 )</v>
          </cell>
          <cell r="H872" t="str">
            <v>YENİŞEHİR</v>
          </cell>
          <cell r="I872" t="str">
            <v>BURSA</v>
          </cell>
          <cell r="J872" t="str">
            <v>MOİL</v>
          </cell>
        </row>
        <row r="873">
          <cell r="A873">
            <v>9530034520</v>
          </cell>
          <cell r="B873" t="str">
            <v>BAY/939-82/28311</v>
          </cell>
          <cell r="C873" t="str">
            <v>Z21G045</v>
          </cell>
          <cell r="D873">
            <v>174959</v>
          </cell>
          <cell r="E873" t="str">
            <v>Yılbağ Otomotiv Sanayi Ve Ticaret Limited Şirketi</v>
          </cell>
          <cell r="F873" t="str">
            <v>AKÇAKOCA</v>
          </cell>
          <cell r="G873" t="str">
            <v xml:space="preserve"> Döngelli Köyü No:129  ( Ada:- , Pafta:22 , Parsel:224 )</v>
          </cell>
          <cell r="H873" t="str">
            <v>AKÇAKOCA</v>
          </cell>
          <cell r="I873" t="str">
            <v>DÜZCE</v>
          </cell>
          <cell r="J873" t="str">
            <v>TotalEnergies</v>
          </cell>
        </row>
        <row r="874">
          <cell r="A874">
            <v>9530386906</v>
          </cell>
          <cell r="B874" t="str">
            <v>BAY/939-82/39292</v>
          </cell>
          <cell r="C874" t="str">
            <v>Z71D031</v>
          </cell>
          <cell r="D874">
            <v>277377</v>
          </cell>
          <cell r="E874" t="str">
            <v>Yılda Petrol Otomotiv Taşıma Lojistik Temizlik Emlak İnşaat Malzemesi Sanayi Ve Ticaret Limited Şirketi</v>
          </cell>
          <cell r="F874" t="str">
            <v>ŞEHİTKAMİL-2</v>
          </cell>
          <cell r="G874" t="str">
            <v xml:space="preserve"> Karacaahmet  Mah. M. Saip Konukoğlu Bulv. No:33  ( Ada:740 , Pafta:N.38.C.13.C.3 , Parsel:33 )</v>
          </cell>
          <cell r="H874" t="str">
            <v>ŞEHİTKAMİL</v>
          </cell>
          <cell r="I874" t="str">
            <v>GAZİANTEP</v>
          </cell>
          <cell r="J874" t="str">
            <v>TotalEnergies</v>
          </cell>
        </row>
        <row r="875">
          <cell r="A875">
            <v>9530386906</v>
          </cell>
          <cell r="B875" t="str">
            <v>BAY/939-82/32711</v>
          </cell>
          <cell r="C875" t="str">
            <v>Z71T894</v>
          </cell>
          <cell r="D875">
            <v>178547</v>
          </cell>
          <cell r="E875" t="str">
            <v>Yılda Petrol Otomotiv Taşıma Lojistik Temizlik Emlak İnşaat Malzemesi Sanayi Ve Ticaret Limited Şirketi</v>
          </cell>
          <cell r="F875" t="str">
            <v>ŞEHİTKAMİL</v>
          </cell>
          <cell r="G875" t="str">
            <v>Karacaahmet Mah. 25 Nolu Cad. No:8 Mahallesi  ( Ada:429 , Pafta:22L2C , Parsel:6 )</v>
          </cell>
          <cell r="H875" t="str">
            <v>ŞEHİTKAMİL</v>
          </cell>
          <cell r="I875" t="str">
            <v>GAZİANTEP</v>
          </cell>
          <cell r="J875" t="str">
            <v>TotalEnergies</v>
          </cell>
        </row>
        <row r="876">
          <cell r="A876">
            <v>9530386906</v>
          </cell>
          <cell r="B876" t="str">
            <v>BAY/939-82/37807</v>
          </cell>
          <cell r="C876" t="str">
            <v>Z71D006</v>
          </cell>
          <cell r="D876">
            <v>276237</v>
          </cell>
          <cell r="E876" t="str">
            <v>Yılda Petrol Otomotiv Taşıma Lojistik Temizlik Emlak İnşaat Malzemesi Sanayi Ve Ticaret Limited Şirketi</v>
          </cell>
          <cell r="F876" t="str">
            <v>GAZİANTEP</v>
          </cell>
          <cell r="G876" t="str">
            <v>Budak Mahallesi Ali Fuat Cebesoy Bulvarı  No:48 ( Ada:714 , Pafta: - , Parsel:4 )</v>
          </cell>
          <cell r="H876" t="str">
            <v>ŞEHİTKAMİL</v>
          </cell>
          <cell r="I876" t="str">
            <v>GAZİANTEP</v>
          </cell>
          <cell r="J876" t="str">
            <v>TotalEnergies</v>
          </cell>
        </row>
        <row r="877">
          <cell r="A877">
            <v>9600358355</v>
          </cell>
          <cell r="B877" t="str">
            <v>BAY/939-82/37865</v>
          </cell>
          <cell r="C877" t="str">
            <v>Z31D088</v>
          </cell>
          <cell r="D877">
            <v>278890</v>
          </cell>
          <cell r="E877" t="str">
            <v>Yıldırım Petrol Gıda İnşaat Turizm Sanayi Ve Ticaret Limited Şirketi</v>
          </cell>
          <cell r="F877" t="str">
            <v>IRMAK</v>
          </cell>
          <cell r="G877" t="str">
            <v xml:space="preserve">Yeşilöz Mahallesi Cumhuriyet Caddesi  No:14 ( Ada:139 , Pafta: - , Parsel:2 )Irmak Köyü </v>
          </cell>
          <cell r="H877" t="str">
            <v>YAHŞİHAN</v>
          </cell>
          <cell r="I877" t="str">
            <v>KIRIKKALE</v>
          </cell>
          <cell r="J877" t="str">
            <v>TotalEnergies</v>
          </cell>
        </row>
        <row r="878">
          <cell r="A878">
            <v>9650071157</v>
          </cell>
          <cell r="B878" t="str">
            <v>BAY/490-116/11454</v>
          </cell>
          <cell r="C878" t="str">
            <v>Z51T954</v>
          </cell>
          <cell r="D878">
            <v>257979</v>
          </cell>
          <cell r="E878" t="str">
            <v>Yıldız İnşaat Malzemeleri Nakliyat Otomotiv Tarım Ve Akaryakıt Ürünleri Turizm Ticaret Limited Şirketi</v>
          </cell>
          <cell r="F878" t="str">
            <v>SERİK</v>
          </cell>
          <cell r="G878" t="str">
            <v xml:space="preserve"> Cumalı Köyü Anayol Üzeri Serik Çıkışı  ( Ada: - , Pafta: - , Parsel: - )</v>
          </cell>
          <cell r="H878" t="str">
            <v>SERİK</v>
          </cell>
          <cell r="I878" t="str">
            <v>ANTALYA</v>
          </cell>
          <cell r="J878" t="str">
            <v>TotalEnergies</v>
          </cell>
        </row>
        <row r="879">
          <cell r="A879">
            <v>9530412388</v>
          </cell>
          <cell r="B879" t="str">
            <v>BAY/939-82/37763</v>
          </cell>
          <cell r="C879" t="str">
            <v>Z31T319</v>
          </cell>
          <cell r="D879">
            <v>276232</v>
          </cell>
          <cell r="E879" t="str">
            <v>Yıldız Oil Petrol İnşaat Nakliyat Sanayi Ve Ticaret Anonim Şirketi</v>
          </cell>
          <cell r="F879" t="str">
            <v>SİNCAN-1</v>
          </cell>
          <cell r="G879" t="str">
            <v xml:space="preserve"> G.o.p. Mahallesi Sincan Ayaş Yolu 26. Km. Organize Sanayi Karşısı No:402  ( Ada:2203 , Pafta: - , Parsel:4 )</v>
          </cell>
          <cell r="H879" t="str">
            <v>SİNCAN</v>
          </cell>
          <cell r="I879" t="str">
            <v>ANKARA</v>
          </cell>
          <cell r="J879" t="str">
            <v>TotalEnergies</v>
          </cell>
        </row>
        <row r="880">
          <cell r="A880">
            <v>9650041090</v>
          </cell>
          <cell r="B880" t="str">
            <v>BAY/939-82/21630</v>
          </cell>
          <cell r="C880" t="str">
            <v>Z000780</v>
          </cell>
          <cell r="D880">
            <v>700280</v>
          </cell>
          <cell r="E880" t="str">
            <v>Yıldız Petrol Ürünleri Ticaret Turizm Ve Sanayi Anonim Şirketi</v>
          </cell>
          <cell r="G880" t="str">
            <v>Otogar Karşısı Tavşanlı  I Mahallesi  No:14 ( Ada:- , Pafta:- , Parsel:- )</v>
          </cell>
          <cell r="H880" t="str">
            <v>KARACABEY</v>
          </cell>
          <cell r="I880" t="str">
            <v>BURSA</v>
          </cell>
          <cell r="J880" t="str">
            <v>MOİL</v>
          </cell>
        </row>
        <row r="881">
          <cell r="A881">
            <v>9780084465</v>
          </cell>
          <cell r="B881" t="str">
            <v>BAY/572-41/14869</v>
          </cell>
          <cell r="C881" t="str">
            <v>Z000195</v>
          </cell>
          <cell r="D881">
            <v>700295</v>
          </cell>
          <cell r="E881" t="str">
            <v>Yılmaz Petrol Sanayi Ve Ticaret Limited Şirketi</v>
          </cell>
          <cell r="G881" t="str">
            <v>Subaşı Mahallesi Gökçeali Caddesi  No:347 ( Ada:130 , Pafta:F20-C-05-D-1 , Parsel:48 )</v>
          </cell>
          <cell r="H881" t="str">
            <v>ÇATALCA</v>
          </cell>
          <cell r="I881" t="str">
            <v>İSTANBUL</v>
          </cell>
          <cell r="J881" t="str">
            <v>MOİL</v>
          </cell>
        </row>
        <row r="882">
          <cell r="A882">
            <v>8070066405</v>
          </cell>
          <cell r="B882" t="str">
            <v>BAY/939-82/31461</v>
          </cell>
          <cell r="C882" t="str">
            <v>Z000848</v>
          </cell>
          <cell r="D882">
            <v>700353</v>
          </cell>
          <cell r="E882" t="str">
            <v>Yılmaz Şenlik</v>
          </cell>
          <cell r="G882" t="str">
            <v xml:space="preserve"> Kocayaka Köyü  ( Ada:- , Pafta:DO4D2B , Parsel:4850 )</v>
          </cell>
          <cell r="H882" t="str">
            <v>ÇİVRİL</v>
          </cell>
          <cell r="I882" t="str">
            <v>DENİZLİ</v>
          </cell>
          <cell r="J882" t="str">
            <v>MOİL</v>
          </cell>
        </row>
        <row r="883">
          <cell r="A883">
            <v>9790500198</v>
          </cell>
          <cell r="B883" t="str">
            <v>BAY/939-82/36495</v>
          </cell>
          <cell r="C883" t="str">
            <v>Z31T886</v>
          </cell>
          <cell r="D883">
            <v>272933</v>
          </cell>
          <cell r="E883" t="str">
            <v>Yılpet Enerji İnşaat Petrol Sanayi Ve Ticaret Limited Şirketi</v>
          </cell>
          <cell r="F883" t="str">
            <v>BAĞLICA</v>
          </cell>
          <cell r="G883" t="str">
            <v>Bağlıca Mahallesi Bağlıca Bulvarı  No:56 ( Ada:48621 , Pafta: - , Parsel:1 )</v>
          </cell>
          <cell r="H883" t="str">
            <v>ETİMESGUT</v>
          </cell>
          <cell r="I883" t="str">
            <v>ANKARA</v>
          </cell>
          <cell r="J883" t="str">
            <v>TotalEnergies</v>
          </cell>
        </row>
        <row r="884">
          <cell r="A884">
            <v>9800059339</v>
          </cell>
          <cell r="B884" t="str">
            <v>BAY/436-31/01566</v>
          </cell>
          <cell r="C884" t="str">
            <v>Z000399</v>
          </cell>
          <cell r="D884">
            <v>700222</v>
          </cell>
          <cell r="E884" t="str">
            <v>Yiğitler Gıda Tarım Mahrukat Beyaz Eşya Petrol Ürün. Sanayi Ticaret Limited Şirketi</v>
          </cell>
          <cell r="G884" t="str">
            <v>Bağlarbaşı Mahallesi Cumhuriyet Caddesi  ( Ada: - , Pafta: - , Parsel: - )</v>
          </cell>
          <cell r="H884" t="str">
            <v>ÇAYIRALAN</v>
          </cell>
          <cell r="I884" t="str">
            <v>YOZGAT</v>
          </cell>
          <cell r="J884" t="str">
            <v>MOİL</v>
          </cell>
        </row>
        <row r="885">
          <cell r="A885">
            <v>9810620446</v>
          </cell>
          <cell r="B885" t="str">
            <v>BAY/939-82/26051</v>
          </cell>
          <cell r="C885" t="str">
            <v>Z000762</v>
          </cell>
          <cell r="D885">
            <v>700310</v>
          </cell>
          <cell r="E885" t="str">
            <v>Yirşenler Petrol Ürünleri Turizm İnşaat Ve Gıda Sanayi Ticaret Limited Şirketi</v>
          </cell>
          <cell r="G885" t="str">
            <v>PİRİREİS MAHALLESİ EREĞLİ YOLU CADDESİ NO.173-1 Mahallesi (Ada:4422 , Pafta: - , Parsel:14)</v>
          </cell>
          <cell r="H885" t="str">
            <v>MERKEZ</v>
          </cell>
          <cell r="I885" t="str">
            <v>KARAMAN</v>
          </cell>
          <cell r="J885" t="str">
            <v>MOİL</v>
          </cell>
        </row>
        <row r="886">
          <cell r="A886">
            <v>9830424162</v>
          </cell>
          <cell r="B886" t="str">
            <v>BAY/454-560/03870</v>
          </cell>
          <cell r="C886" t="str">
            <v>Z41E094</v>
          </cell>
          <cell r="D886">
            <v>230432</v>
          </cell>
          <cell r="E886" t="str">
            <v>Yörsan Petrol Ürünleri Sanayi Ve Ticaret Anonim Şirketi</v>
          </cell>
          <cell r="F886" t="str">
            <v>YÖRSAN</v>
          </cell>
          <cell r="G886" t="str">
            <v xml:space="preserve"> Sultaniye Mahallesi Balıkesir Caddesi No:105  ( Ada:411 , Pafta:49K-II-d , Parsel:8 )</v>
          </cell>
          <cell r="H886" t="str">
            <v>SUSURLUK</v>
          </cell>
          <cell r="I886" t="str">
            <v>BALIKESİR</v>
          </cell>
          <cell r="J886" t="str">
            <v>TotalEnergies</v>
          </cell>
        </row>
        <row r="887">
          <cell r="A887">
            <v>9850031675</v>
          </cell>
          <cell r="B887" t="str">
            <v>BAY/462-930/08107</v>
          </cell>
          <cell r="C887" t="str">
            <v>ZS00201</v>
          </cell>
          <cell r="D887">
            <v>700572</v>
          </cell>
          <cell r="E887" t="str">
            <v>Yurdemler Petrol Ürünleri Nakliye Taah. Tur. Sanayi Ve Ticaret Limited Şirketi</v>
          </cell>
          <cell r="G887" t="str">
            <v xml:space="preserve"> Hasankeyf Yolu Üzeri 3. Km Akça Köyü  Karşısı  ( Ada: - , Pafta: - , Parsel: - )</v>
          </cell>
          <cell r="H887" t="str">
            <v>MERKEZ</v>
          </cell>
          <cell r="I887" t="str">
            <v>BATMAN</v>
          </cell>
          <cell r="J887" t="str">
            <v>MOİL</v>
          </cell>
        </row>
        <row r="888">
          <cell r="A888">
            <v>9860205549</v>
          </cell>
          <cell r="B888" t="str">
            <v>BAY/681-92/16168</v>
          </cell>
          <cell r="C888" t="str">
            <v>Z31T676</v>
          </cell>
          <cell r="D888">
            <v>173509</v>
          </cell>
          <cell r="E888" t="str">
            <v>Yurtay Petrol Taşımacılık Otomotiv Gıda Turizm İnşaat İnşaat Malzemeleri Ticaret Ve Sanayi Limited Şirketi</v>
          </cell>
          <cell r="F888" t="str">
            <v>SİVAS</v>
          </cell>
          <cell r="G888" t="str">
            <v>Yenişehir Mahallesi Kayseri Caddesi  No:25 ( Ada:354 , Pafta:27 , Parsel:8 )</v>
          </cell>
          <cell r="H888" t="str">
            <v>MERKEZ</v>
          </cell>
          <cell r="I888" t="str">
            <v>SİVAS</v>
          </cell>
          <cell r="J888" t="str">
            <v>TotalEnergies</v>
          </cell>
        </row>
        <row r="889">
          <cell r="A889">
            <v>9880032638</v>
          </cell>
          <cell r="B889" t="str">
            <v>BAY/382-42/00080</v>
          </cell>
          <cell r="C889" t="str">
            <v>Z000020</v>
          </cell>
          <cell r="D889">
            <v>700045</v>
          </cell>
          <cell r="E889" t="str">
            <v>Yusuf Baysal Otomotiv Sanayi Ve Ticaret Anonim Şirketi</v>
          </cell>
          <cell r="G889" t="str">
            <v xml:space="preserve"> E-5 Karayolu Üzeri, Altıkara Köyü  ( Ada:- , Pafta:- , Parsel:- )</v>
          </cell>
          <cell r="H889" t="str">
            <v>CEYHAN</v>
          </cell>
          <cell r="I889" t="str">
            <v>ADANA</v>
          </cell>
          <cell r="J889" t="str">
            <v>MOİL</v>
          </cell>
        </row>
        <row r="890">
          <cell r="A890">
            <v>9880032638</v>
          </cell>
          <cell r="B890" t="str">
            <v>BAY/382-43/00081</v>
          </cell>
          <cell r="C890" t="str">
            <v>Z000019</v>
          </cell>
          <cell r="D890">
            <v>700044</v>
          </cell>
          <cell r="E890" t="str">
            <v>Yusuf Baysal Otomotiv Sanayi Ve Ticaret Anonim Şirketi</v>
          </cell>
          <cell r="G890" t="str">
            <v xml:space="preserve"> Tufanpaşa Mahallesi Turgut Özal Bulvarı No:112/a  ( Ada:177 , Pafta: - , Parsel:208 )</v>
          </cell>
          <cell r="H890" t="str">
            <v>KOZAN</v>
          </cell>
          <cell r="I890" t="str">
            <v>ADANA</v>
          </cell>
          <cell r="J890" t="str">
            <v>MOİL</v>
          </cell>
        </row>
        <row r="891">
          <cell r="A891">
            <v>9880032638</v>
          </cell>
          <cell r="B891" t="str">
            <v>BAY/382-44/00082</v>
          </cell>
          <cell r="C891" t="str">
            <v>Z71G067</v>
          </cell>
          <cell r="D891">
            <v>284579</v>
          </cell>
          <cell r="E891" t="str">
            <v>Yusuf Baysal Otomotiv Sanayi Ve Ticaret Anonim Şirketi</v>
          </cell>
          <cell r="F891" t="str">
            <v>YÜREĞİR</v>
          </cell>
          <cell r="G891" t="str">
            <v xml:space="preserve"> Cumhuriyet Mahallesi Girne Bulvarı No: 150  ( Ada:- , Pafta:- , Parsel:- )</v>
          </cell>
          <cell r="H891" t="str">
            <v>YÜREĞİR</v>
          </cell>
          <cell r="I891" t="str">
            <v>ADANA</v>
          </cell>
          <cell r="J891" t="str">
            <v>TotalEnergies</v>
          </cell>
        </row>
        <row r="892">
          <cell r="A892">
            <v>5260041790</v>
          </cell>
          <cell r="B892" t="str">
            <v>BAY/939-82/39617</v>
          </cell>
          <cell r="C892" t="str">
            <v>Z000823</v>
          </cell>
          <cell r="D892">
            <v>700234</v>
          </cell>
          <cell r="E892" t="str">
            <v>Yusuf Kartal</v>
          </cell>
          <cell r="G892" t="str">
            <v>Yenice Mahallesi  Dörtyol Tesisleri No:1  ( Ada:26 , Pafta:J27A06B-D , Parsel:26 )</v>
          </cell>
          <cell r="H892" t="str">
            <v>SİVRİHİSAR</v>
          </cell>
          <cell r="I892" t="str">
            <v>ESKİŞEHİR</v>
          </cell>
          <cell r="J892" t="str">
            <v>MOİL</v>
          </cell>
        </row>
        <row r="893">
          <cell r="A893">
            <v>8310439202</v>
          </cell>
          <cell r="B893" t="str">
            <v>BAY/939-82/34946</v>
          </cell>
          <cell r="C893" t="str">
            <v>Z000596</v>
          </cell>
          <cell r="D893">
            <v>700057</v>
          </cell>
          <cell r="E893" t="str">
            <v>Yusuf Tatlı Ve  Hüseyin Tatlı</v>
          </cell>
          <cell r="G893" t="str">
            <v xml:space="preserve"> Çiftlik Mahallesi Kayseri Caddesi No.4  ( Ada:474 , Pafta:J36D22A4A , Parsel:10 )</v>
          </cell>
          <cell r="H893" t="str">
            <v>SARIOĞLAN</v>
          </cell>
          <cell r="I893" t="str">
            <v>KAYSERİ</v>
          </cell>
          <cell r="J893" t="str">
            <v>MOİL</v>
          </cell>
        </row>
        <row r="894">
          <cell r="A894">
            <v>9870176740</v>
          </cell>
          <cell r="B894" t="str">
            <v>BAY/939-82/46235</v>
          </cell>
          <cell r="C894" t="str">
            <v>Z71G112</v>
          </cell>
          <cell r="D894">
            <v>290424</v>
          </cell>
          <cell r="E894" t="str">
            <v>Yusufbey Petrol Sanayi Ticaret Anonim Şirketi</v>
          </cell>
          <cell r="F894" t="str">
            <v>EYYÜBİYE</v>
          </cell>
          <cell r="G894" t="str">
            <v>Yenice Mahallesi Eyyübiye Bulvarı No:110 ( Ada:5414 , Pafta: - , Parsel:1 )</v>
          </cell>
          <cell r="H894" t="str">
            <v>EYYÜBİYE</v>
          </cell>
          <cell r="I894" t="str">
            <v>ŞANLIURFA</v>
          </cell>
          <cell r="J894" t="str">
            <v>TotalEnergies</v>
          </cell>
        </row>
        <row r="895">
          <cell r="A895">
            <v>9920738890</v>
          </cell>
          <cell r="B895" t="str">
            <v>BAY/939-82/42000</v>
          </cell>
          <cell r="C895" t="str">
            <v>Z71T799</v>
          </cell>
          <cell r="D895">
            <v>284330</v>
          </cell>
          <cell r="E895" t="str">
            <v>Yücelen Sanayi Ve Ticaret Anonim Şirketi</v>
          </cell>
          <cell r="F895" t="str">
            <v>ANAMUR</v>
          </cell>
          <cell r="G895" t="str">
            <v>Ören Mahallesi Alparslan Türkeş (kuzeyyurt) Bulvarı  No:135 ( Ada:- , Pafta:- , Parsel:1064 )</v>
          </cell>
          <cell r="H895" t="str">
            <v>ANAMUR</v>
          </cell>
          <cell r="I895" t="str">
            <v>MERSİN</v>
          </cell>
          <cell r="J895" t="str">
            <v>TotalEnergies</v>
          </cell>
        </row>
        <row r="896">
          <cell r="A896">
            <v>9920198082</v>
          </cell>
          <cell r="B896" t="str">
            <v>BAY/435-127/01463</v>
          </cell>
          <cell r="C896" t="str">
            <v>Z000144</v>
          </cell>
          <cell r="D896">
            <v>700259</v>
          </cell>
          <cell r="E896" t="str">
            <v>Yüdoka Petrol Ürünleri İnşaat Taahhüt Nakliye Gıda Kömür Ve Temizlik Ticaret Ve Sanayi Limited Şirketi</v>
          </cell>
          <cell r="G896" t="str">
            <v>Yeşilbahçe Mahallesi  No:2 Petrol Küme Evleri  ( Ada:86 , Pafta:29.30G , Parsel:43 )</v>
          </cell>
          <cell r="H896" t="str">
            <v>HINIS</v>
          </cell>
          <cell r="I896" t="str">
            <v>ERZURUM</v>
          </cell>
          <cell r="J896" t="str">
            <v>MOİL</v>
          </cell>
        </row>
        <row r="897">
          <cell r="A897">
            <v>9950649087</v>
          </cell>
          <cell r="B897" t="str">
            <v>BAY/939-82/42895</v>
          </cell>
          <cell r="C897" t="str">
            <v>Z000920</v>
          </cell>
          <cell r="D897">
            <v>700285</v>
          </cell>
          <cell r="E897" t="str">
            <v>Yüksel Taşıt Petrol Ürünleri Otomotiv Sanayi Ve Ticaret Limited Şirketi</v>
          </cell>
          <cell r="G897" t="str">
            <v xml:space="preserve"> Tekke Mahallesi 2.ordu Caddesi No:399 Çardak  ( Ada:209 , Pafta:H17-B-11-B-1 , Parsel:1 )</v>
          </cell>
          <cell r="H897" t="str">
            <v>LAPSEKİ</v>
          </cell>
          <cell r="I897" t="str">
            <v>ÇANAKKALE</v>
          </cell>
          <cell r="J897" t="str">
            <v>MOİL</v>
          </cell>
        </row>
        <row r="898">
          <cell r="A898">
            <v>9950293851</v>
          </cell>
          <cell r="B898" t="str">
            <v>BAY/939-82/24684</v>
          </cell>
          <cell r="C898" t="str">
            <v>Z51T814</v>
          </cell>
          <cell r="D898">
            <v>176193</v>
          </cell>
          <cell r="E898" t="str">
            <v>Yükselpet Petrol Ürünleri Otomotiv İnş. Taah. Tarım Ürün. Ticaret Limited Şirketi</v>
          </cell>
          <cell r="F898" t="str">
            <v>SELİMİYE</v>
          </cell>
          <cell r="G898" t="str">
            <v xml:space="preserve"> Selimiye Mahallesi Sarsan Küme Evleri No.17  ( Ada: - , Pafta: - , Parsel:4651 )</v>
          </cell>
          <cell r="H898" t="str">
            <v>MİLAS</v>
          </cell>
          <cell r="I898" t="str">
            <v>MUĞLA</v>
          </cell>
          <cell r="J898" t="str">
            <v>TotalEnergies</v>
          </cell>
        </row>
        <row r="899">
          <cell r="A899">
            <v>9950293851</v>
          </cell>
          <cell r="B899" t="str">
            <v>BAY/432-308/01238</v>
          </cell>
          <cell r="C899" t="str">
            <v>Z51T663</v>
          </cell>
          <cell r="D899">
            <v>172465</v>
          </cell>
          <cell r="E899" t="str">
            <v>Yükselpet Petrol Ürünleri Otomotiv İnş. Taah. Tarım Ürün. Ticaret Limited Şirketi</v>
          </cell>
          <cell r="F899" t="str">
            <v>MİLAS</v>
          </cell>
          <cell r="G899" t="str">
            <v>Güneş Mahallesi 19.Mayıs Bulvarı  No:20 ( Ada:7 , Pafta: - , Parsel:160 )</v>
          </cell>
          <cell r="H899" t="str">
            <v>MİLAS</v>
          </cell>
          <cell r="I899" t="str">
            <v>MUĞLA</v>
          </cell>
          <cell r="J899" t="str">
            <v>TotalEnergies</v>
          </cell>
        </row>
        <row r="900">
          <cell r="A900">
            <v>9960348172</v>
          </cell>
          <cell r="B900" t="str">
            <v>BAY/939-82/43747</v>
          </cell>
          <cell r="C900" t="str">
            <v>Z55M003</v>
          </cell>
          <cell r="D900">
            <v>700600</v>
          </cell>
          <cell r="E900" t="str">
            <v>Zahiroğlu Hizmet-Akaryakıt-İnşaat Yapı Nakliye-Hafriyat-Gıda-Turizm-Taahhüt-Pazarlama Sanayi Ve Ticaret Limited Şirketi</v>
          </cell>
          <cell r="G900" t="str">
            <v>İshaklı Mahallesi Samsun Caddesi  No:297 ( Ada:143 , Pafta: - , Parsel:80 )</v>
          </cell>
          <cell r="H900" t="str">
            <v>BAFRA</v>
          </cell>
          <cell r="I900" t="str">
            <v>SAMSUN</v>
          </cell>
          <cell r="J900" t="str">
            <v>MOİL</v>
          </cell>
        </row>
        <row r="901">
          <cell r="A901">
            <v>9960348461</v>
          </cell>
          <cell r="B901" t="str">
            <v>BAY/939-82/25631</v>
          </cell>
          <cell r="C901" t="str">
            <v>Z000112</v>
          </cell>
          <cell r="D901">
            <v>700206</v>
          </cell>
          <cell r="E901" t="str">
            <v>Zara Gürsoylar Petrol İnşaat Nakliye Dayanaklı Tüketim Turizm Sanayi Ve Ticaret Limited Şirketi</v>
          </cell>
          <cell r="G901" t="str">
            <v xml:space="preserve"> ( Ada: - , Pafta: - , Parsel: - )Şehitler Mah. İsmetpaşa Cad. No:207 Köyü </v>
          </cell>
          <cell r="H901" t="str">
            <v>ZARA</v>
          </cell>
          <cell r="I901" t="str">
            <v>SİVAS</v>
          </cell>
          <cell r="J901" t="str">
            <v>MOİL</v>
          </cell>
        </row>
        <row r="902">
          <cell r="A902">
            <v>9970064577</v>
          </cell>
          <cell r="B902" t="str">
            <v>BAY/453-369/02969</v>
          </cell>
          <cell r="C902" t="str">
            <v>Z51D098</v>
          </cell>
          <cell r="D902">
            <v>279384</v>
          </cell>
          <cell r="E902" t="str">
            <v>Zerek Petrol İnşaat Taahhüt Sanayi Ve Ticaret Limited Şirketi</v>
          </cell>
          <cell r="F902" t="str">
            <v>ESKİ İZMİR</v>
          </cell>
          <cell r="G902" t="str">
            <v>Yeniçamlık Mahallesi  ( Ada: - , Pafta: - , Parsel: - )</v>
          </cell>
          <cell r="H902" t="str">
            <v>KARABAĞLAR</v>
          </cell>
          <cell r="I902" t="str">
            <v>İZMİR</v>
          </cell>
          <cell r="J902" t="str">
            <v>TotalEnergies</v>
          </cell>
        </row>
        <row r="903">
          <cell r="A903">
            <v>9970696722</v>
          </cell>
          <cell r="B903" t="str">
            <v>BAY/939-82/34744</v>
          </cell>
          <cell r="C903" t="str">
            <v>Z21G150</v>
          </cell>
          <cell r="D903">
            <v>290673</v>
          </cell>
          <cell r="E903" t="str">
            <v>Zerbab Petrol ve Petrol Ürünleri Pazarlama Ticaret ve Sanayi Anonim Şirketi</v>
          </cell>
          <cell r="F903" t="str">
            <v>ŞEKERPINAR</v>
          </cell>
          <cell r="G903" t="str">
            <v>Cumhuriyet Mahallesi Özgürlük Caddesi No:13 ( Ada:206 , Pafta:G22B113C1B , Parsel:4 )</v>
          </cell>
          <cell r="H903" t="str">
            <v>ÇAYIROVA</v>
          </cell>
          <cell r="I903" t="str">
            <v>KOCAELİ</v>
          </cell>
          <cell r="J903" t="str">
            <v>TotalEnergies</v>
          </cell>
        </row>
        <row r="904">
          <cell r="A904">
            <v>9980769358</v>
          </cell>
          <cell r="B904" t="str">
            <v>BAY/939-82/40081</v>
          </cell>
          <cell r="C904" t="str">
            <v>Z000839</v>
          </cell>
          <cell r="D904">
            <v>700007</v>
          </cell>
          <cell r="E904" t="str">
            <v>Zerre Hidrolik Pnömatik Makine Madeni Yağ İnşaat Gıda Tarım Hayvancılık Sanayi Ve Ticaret Limited Şirketi</v>
          </cell>
          <cell r="G904" t="str">
            <v>Kınık Köyü Esentepe Mevkii Sağlık Sokağı  No:2/1 ( Ada: - , Pafta: - , Parsel:3287 )</v>
          </cell>
          <cell r="H904" t="str">
            <v>DİNAR</v>
          </cell>
          <cell r="I904" t="str">
            <v>AFYONKARAHİSAR</v>
          </cell>
          <cell r="J904" t="str">
            <v>MOİL</v>
          </cell>
        </row>
        <row r="905">
          <cell r="A905">
            <v>9990866851</v>
          </cell>
          <cell r="B905" t="str">
            <v>BAY/939-82/40323</v>
          </cell>
          <cell r="C905" t="str">
            <v>Z71M035</v>
          </cell>
          <cell r="D905">
            <v>700844</v>
          </cell>
          <cell r="E905" t="str">
            <v>Zirvem Akaryakıt Limited Şirketi</v>
          </cell>
          <cell r="G905" t="str">
            <v>Ahili Köyü Ömerli Mevkii Armutlu Caddesi No:136/ 1 ( Ada:948 , Pafta: - , Parsel:14 )</v>
          </cell>
          <cell r="H905" t="str">
            <v>MERKEZ</v>
          </cell>
          <cell r="I905" t="str">
            <v>KIRIKKALE</v>
          </cell>
          <cell r="J905" t="str">
            <v>MOİL</v>
          </cell>
        </row>
        <row r="906">
          <cell r="A906">
            <v>6360097857</v>
          </cell>
          <cell r="B906" t="str">
            <v>BAY/523-186/13120</v>
          </cell>
          <cell r="C906" t="str">
            <v>Z000447</v>
          </cell>
          <cell r="D906">
            <v>700251</v>
          </cell>
          <cell r="E906" t="str">
            <v>Ziya Okatar</v>
          </cell>
          <cell r="G906" t="str">
            <v xml:space="preserve"> Esentepe Mahallesi Pulur Caddesi  ( Ada: - , Pafta: - , Parsel: - )</v>
          </cell>
          <cell r="H906" t="str">
            <v>DEMİRÖZÜ</v>
          </cell>
          <cell r="I906" t="str">
            <v>BAYBURT</v>
          </cell>
          <cell r="J906" t="str">
            <v>MOİL</v>
          </cell>
        </row>
        <row r="907">
          <cell r="A907">
            <v>5160079497</v>
          </cell>
          <cell r="B907" t="str">
            <v>BAY/939-82/30911</v>
          </cell>
          <cell r="C907" t="str">
            <v>Z000531</v>
          </cell>
          <cell r="D907">
            <v>700079</v>
          </cell>
          <cell r="E907" t="str">
            <v>Ziyanoğlu Site Petrol Tarım Ürünleri Gübre Yem Nakliyat Kereste Orman Ürünleri Sanayi Ve Ticaret Limited Şirketi</v>
          </cell>
          <cell r="G907" t="str">
            <v xml:space="preserve"> Şehit Kansu Küçükateş Mahallesi Ahmet Kastal Caddesi No:141 (ada:119 Parsel:1)  ( Ada:119 , Pafta:- , Parsel:1 )</v>
          </cell>
          <cell r="H907" t="str">
            <v>KADİRLİ</v>
          </cell>
          <cell r="I907" t="str">
            <v>OSMANİYE</v>
          </cell>
          <cell r="J907" t="str">
            <v>MOİL</v>
          </cell>
        </row>
        <row r="908">
          <cell r="A908">
            <v>9990080478</v>
          </cell>
          <cell r="B908" t="str">
            <v>BAY/939-82/33978</v>
          </cell>
          <cell r="C908" t="str">
            <v>Z000065</v>
          </cell>
          <cell r="D908">
            <v>700121</v>
          </cell>
          <cell r="E908" t="str">
            <v>Zorlu Akaryakıt Uluslararası Taşımacılık Petrol İnşaat Madencilik Gıda Sanayi Ve Ticaret Limited Şirketi</v>
          </cell>
          <cell r="G908" t="str">
            <v>Çamlıca Mahallesi Felek Caddesi  No:96 ( Ada:369 , Pafta:19I-2B , Parsel:5 )</v>
          </cell>
          <cell r="H908" t="str">
            <v>MERKEZ</v>
          </cell>
          <cell r="I908" t="str">
            <v>BATMAN</v>
          </cell>
          <cell r="J908" t="str">
            <v>MOİL</v>
          </cell>
        </row>
        <row r="909">
          <cell r="A909">
            <v>9990061553</v>
          </cell>
          <cell r="B909" t="str">
            <v>BAY/454-447/03757</v>
          </cell>
          <cell r="C909" t="str">
            <v>Z31G002</v>
          </cell>
          <cell r="D909">
            <v>282521</v>
          </cell>
          <cell r="E909" t="str">
            <v>Zorlular Petrol Ürünleri Sanayi Ve Ticaret Limited Şirketi</v>
          </cell>
          <cell r="F909" t="str">
            <v>TERCAN</v>
          </cell>
          <cell r="G909" t="str">
            <v xml:space="preserve">Akşemsettin Mahallesi E-80 Karayolu Caddesi  No:8 ( Ada:- , Pafta:- , Parsel:1415 )Mercan Köyü </v>
          </cell>
          <cell r="H909" t="str">
            <v>TERCAN</v>
          </cell>
          <cell r="I909" t="str">
            <v>ERZİNCAN</v>
          </cell>
          <cell r="J909" t="str">
            <v>TotalEnergies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8"/>
  <sheetViews>
    <sheetView tabSelected="1" topLeftCell="C1" workbookViewId="0">
      <selection activeCell="D8" sqref="D8"/>
    </sheetView>
  </sheetViews>
  <sheetFormatPr defaultRowHeight="15" x14ac:dyDescent="0.25"/>
  <cols>
    <col min="1" max="1" width="16.140625" hidden="1" customWidth="1"/>
    <col min="2" max="2" width="12" hidden="1" customWidth="1"/>
    <col min="3" max="3" width="6.42578125" bestFit="1" customWidth="1"/>
    <col min="4" max="4" width="183.140625" bestFit="1" customWidth="1"/>
    <col min="5" max="5" width="118.85546875" bestFit="1" customWidth="1"/>
    <col min="6" max="6" width="20.5703125" bestFit="1" customWidth="1"/>
    <col min="7" max="7" width="18.28515625" bestFit="1" customWidth="1"/>
  </cols>
  <sheetData>
    <row r="1" spans="1:7" x14ac:dyDescent="0.25">
      <c r="A1" s="1" t="s">
        <v>0</v>
      </c>
      <c r="B1" s="1" t="s">
        <v>1</v>
      </c>
      <c r="C1" s="1" t="s">
        <v>3</v>
      </c>
      <c r="D1" s="1" t="s">
        <v>2</v>
      </c>
      <c r="E1" s="2" t="s">
        <v>4</v>
      </c>
      <c r="F1" s="2" t="s">
        <v>5</v>
      </c>
      <c r="G1" s="2" t="s">
        <v>6</v>
      </c>
    </row>
    <row r="2" spans="1:7" x14ac:dyDescent="0.25">
      <c r="A2" s="3" t="s">
        <v>7</v>
      </c>
      <c r="B2" s="4">
        <v>9880032638</v>
      </c>
      <c r="C2" s="4" t="str">
        <f>VLOOKUP(B2,'[1]TE&amp; MOİL'!$A$2:$J$909,10,FALSE)</f>
        <v>MOİL</v>
      </c>
      <c r="D2" s="4" t="str">
        <f>VLOOKUP(B2,'[1]TE&amp; MOİL'!$A$2:$J$909,5,FALSE)</f>
        <v>Yusuf Baysal Otomotiv Sanayi Ve Ticaret Anonim Şirketi</v>
      </c>
      <c r="E2" s="5" t="s">
        <v>8</v>
      </c>
      <c r="F2" s="5" t="s">
        <v>9</v>
      </c>
      <c r="G2" s="5" t="s">
        <v>10</v>
      </c>
    </row>
    <row r="3" spans="1:7" x14ac:dyDescent="0.25">
      <c r="A3" s="3" t="s">
        <v>11</v>
      </c>
      <c r="B3" s="4">
        <v>9880032638</v>
      </c>
      <c r="C3" s="4" t="str">
        <f>VLOOKUP(B3,'[1]TE&amp; MOİL'!$A$2:$J$909,10,FALSE)</f>
        <v>MOİL</v>
      </c>
      <c r="D3" s="4" t="str">
        <f>VLOOKUP(B3,'[1]TE&amp; MOİL'!$A$2:$J$909,5,FALSE)</f>
        <v>Yusuf Baysal Otomotiv Sanayi Ve Ticaret Anonim Şirketi</v>
      </c>
      <c r="E3" s="5" t="s">
        <v>12</v>
      </c>
      <c r="F3" s="5" t="s">
        <v>9</v>
      </c>
      <c r="G3" s="5" t="s">
        <v>10</v>
      </c>
    </row>
    <row r="4" spans="1:7" x14ac:dyDescent="0.25">
      <c r="A4" s="3" t="s">
        <v>13</v>
      </c>
      <c r="B4" s="4">
        <v>9880032638</v>
      </c>
      <c r="C4" s="4" t="str">
        <f>VLOOKUP(B4,'[1]TE&amp; MOİL'!$A$2:$J$909,10,FALSE)</f>
        <v>MOİL</v>
      </c>
      <c r="D4" s="4" t="str">
        <f>VLOOKUP(B4,'[1]TE&amp; MOİL'!$A$2:$J$909,5,FALSE)</f>
        <v>Yusuf Baysal Otomotiv Sanayi Ve Ticaret Anonim Şirketi</v>
      </c>
      <c r="E4" s="5" t="s">
        <v>14</v>
      </c>
      <c r="F4" s="5" t="s">
        <v>9</v>
      </c>
      <c r="G4" s="5" t="s">
        <v>10</v>
      </c>
    </row>
    <row r="5" spans="1:7" x14ac:dyDescent="0.25">
      <c r="A5" s="3" t="s">
        <v>15</v>
      </c>
      <c r="B5" s="4">
        <v>9880032638</v>
      </c>
      <c r="C5" s="4" t="str">
        <f>VLOOKUP(B5,'[1]TE&amp; MOİL'!$A$2:$J$909,10,FALSE)</f>
        <v>MOİL</v>
      </c>
      <c r="D5" s="4" t="str">
        <f>VLOOKUP(B5,'[1]TE&amp; MOİL'!$A$2:$J$909,5,FALSE)</f>
        <v>Yusuf Baysal Otomotiv Sanayi Ve Ticaret Anonim Şirketi</v>
      </c>
      <c r="E5" s="5" t="s">
        <v>14</v>
      </c>
      <c r="F5" s="5" t="s">
        <v>9</v>
      </c>
      <c r="G5" s="5" t="s">
        <v>10</v>
      </c>
    </row>
    <row r="6" spans="1:7" x14ac:dyDescent="0.25">
      <c r="A6" s="3" t="s">
        <v>16</v>
      </c>
      <c r="B6" s="4">
        <v>9880032638</v>
      </c>
      <c r="C6" s="4" t="str">
        <f>VLOOKUP(B6,'[1]TE&amp; MOİL'!$A$2:$J$909,10,FALSE)</f>
        <v>MOİL</v>
      </c>
      <c r="D6" s="4" t="str">
        <f>VLOOKUP(B6,'[1]TE&amp; MOİL'!$A$2:$J$909,5,FALSE)</f>
        <v>Yusuf Baysal Otomotiv Sanayi Ve Ticaret Anonim Şirketi</v>
      </c>
      <c r="E6" s="5" t="s">
        <v>17</v>
      </c>
      <c r="F6" s="5" t="s">
        <v>9</v>
      </c>
      <c r="G6" s="5" t="s">
        <v>10</v>
      </c>
    </row>
    <row r="7" spans="1:7" x14ac:dyDescent="0.25">
      <c r="A7" s="3" t="s">
        <v>18</v>
      </c>
      <c r="B7" s="4">
        <v>6640059756</v>
      </c>
      <c r="C7" s="4" t="str">
        <f>VLOOKUP(B7,'[1]TE&amp; MOİL'!$A$2:$J$909,10,FALSE)</f>
        <v>MOİL</v>
      </c>
      <c r="D7" s="4" t="str">
        <f>VLOOKUP(B7,'[1]TE&amp; MOİL'!$A$2:$J$909,5,FALSE)</f>
        <v>Özaslanlar Tarım Ve Orman Ürünleri Zirai İlaç Turizm Nakliyat Kuyumculuk Otomotiv Sanayi Ve Ticaret Limited Şirketi</v>
      </c>
      <c r="E7" s="4" t="s">
        <v>19</v>
      </c>
      <c r="F7" s="4" t="s">
        <v>20</v>
      </c>
      <c r="G7" s="4" t="s">
        <v>10</v>
      </c>
    </row>
    <row r="8" spans="1:7" x14ac:dyDescent="0.25">
      <c r="A8" s="3" t="s">
        <v>21</v>
      </c>
      <c r="B8" s="4">
        <v>3080057175</v>
      </c>
      <c r="C8" s="4" t="str">
        <f>VLOOKUP(B8,'[1]TE&amp; MOİL'!$A$2:$J$909,10,FALSE)</f>
        <v>MOİL</v>
      </c>
      <c r="D8" s="4" t="str">
        <f>VLOOKUP(B8,'[1]TE&amp; MOİL'!$A$2:$J$909,5,FALSE)</f>
        <v>Doğrular Mobilya Tüpgaz Ve Gıda Maddeleri Otogaz-Doğalgaz Akaryakıt Dolum Tesisi Ve Kantar Tartı İşletmeciliği İle Emlakçılık İşleri Dayanıklı Tüketim Ticareti Pazarlama İthalat Ve İhracat Limited Şirketi</v>
      </c>
      <c r="E8" s="4" t="s">
        <v>22</v>
      </c>
      <c r="F8" s="4" t="s">
        <v>23</v>
      </c>
      <c r="G8" s="4" t="s">
        <v>10</v>
      </c>
    </row>
    <row r="9" spans="1:7" x14ac:dyDescent="0.25">
      <c r="A9" s="3" t="s">
        <v>24</v>
      </c>
      <c r="B9" s="4">
        <v>8600601292</v>
      </c>
      <c r="C9" s="4" t="str">
        <f>VLOOKUP(B9,'[1]TE&amp; MOİL'!$A$2:$J$909,10,FALSE)</f>
        <v>MOİL</v>
      </c>
      <c r="D9" s="4" t="str">
        <f>VLOOKUP(B9,'[1]TE&amp; MOİL'!$A$2:$J$909,5,FALSE)</f>
        <v>Tuğral Akaryakıt Nakliyat Ticaret Pazarlama Limited Şirketi</v>
      </c>
      <c r="E9" s="6" t="s">
        <v>25</v>
      </c>
      <c r="F9" s="6" t="s">
        <v>26</v>
      </c>
      <c r="G9" s="6" t="s">
        <v>27</v>
      </c>
    </row>
    <row r="10" spans="1:7" x14ac:dyDescent="0.25">
      <c r="A10" s="3" t="s">
        <v>28</v>
      </c>
      <c r="B10" s="4">
        <v>8600601292</v>
      </c>
      <c r="C10" s="4" t="str">
        <f>VLOOKUP(B10,'[1]TE&amp; MOİL'!$A$2:$J$909,10,FALSE)</f>
        <v>MOİL</v>
      </c>
      <c r="D10" s="4" t="str">
        <f>VLOOKUP(B10,'[1]TE&amp; MOİL'!$A$2:$J$909,5,FALSE)</f>
        <v>Tuğral Akaryakıt Nakliyat Ticaret Pazarlama Limited Şirketi</v>
      </c>
      <c r="E10" s="6" t="s">
        <v>29</v>
      </c>
      <c r="F10" s="6" t="s">
        <v>26</v>
      </c>
      <c r="G10" s="6" t="s">
        <v>27</v>
      </c>
    </row>
    <row r="11" spans="1:7" x14ac:dyDescent="0.25">
      <c r="A11" s="3" t="s">
        <v>30</v>
      </c>
      <c r="B11" s="4">
        <v>910493036</v>
      </c>
      <c r="C11" s="4" t="str">
        <f>VLOOKUP(B11,'[1]TE&amp; MOİL'!$A$2:$J$909,10,FALSE)</f>
        <v>MOİL</v>
      </c>
      <c r="D11" s="4" t="str">
        <f>VLOOKUP(B11,'[1]TE&amp; MOİL'!$A$2:$J$909,5,FALSE)</f>
        <v>Aşıklar Özel Eğitim Kurumları Turizm Nakliyat Akaryakıt Ürünleri Pazarlama Sanayi Ve Ticaret Limited Şirketi</v>
      </c>
      <c r="E11" s="4" t="s">
        <v>31</v>
      </c>
      <c r="F11" s="4" t="s">
        <v>32</v>
      </c>
      <c r="G11" s="4" t="s">
        <v>27</v>
      </c>
    </row>
    <row r="12" spans="1:7" x14ac:dyDescent="0.25">
      <c r="A12" s="3" t="s">
        <v>33</v>
      </c>
      <c r="B12" s="4">
        <v>9980769358</v>
      </c>
      <c r="C12" s="4" t="str">
        <f>VLOOKUP(B12,'[1]TE&amp; MOİL'!$A$2:$J$909,10,FALSE)</f>
        <v>MOİL</v>
      </c>
      <c r="D12" s="4" t="str">
        <f>VLOOKUP(B12,'[1]TE&amp; MOİL'!$A$2:$J$909,5,FALSE)</f>
        <v>Zerre Hidrolik Pnömatik Makine Madeni Yağ İnşaat Gıda Tarım Hayvancılık Sanayi Ve Ticaret Limited Şirketi</v>
      </c>
      <c r="E12" s="4" t="s">
        <v>34</v>
      </c>
      <c r="F12" s="4" t="s">
        <v>35</v>
      </c>
      <c r="G12" s="4" t="s">
        <v>27</v>
      </c>
    </row>
    <row r="13" spans="1:7" x14ac:dyDescent="0.25">
      <c r="A13" s="3" t="s">
        <v>36</v>
      </c>
      <c r="B13" s="4">
        <v>1540036427</v>
      </c>
      <c r="C13" s="4" t="str">
        <f>VLOOKUP(B13,'[1]TE&amp; MOİL'!$A$2:$J$909,10,FALSE)</f>
        <v>MOİL</v>
      </c>
      <c r="D13" s="4" t="str">
        <f>VLOOKUP(B13,'[1]TE&amp; MOİL'!$A$2:$J$909,5,FALSE)</f>
        <v>Baykara Petr. Turz. Nak. Taş. Kantar Sanayi Ve Ticaret Limited Şirketi</v>
      </c>
      <c r="E13" s="4" t="s">
        <v>37</v>
      </c>
      <c r="F13" s="4" t="s">
        <v>23</v>
      </c>
      <c r="G13" s="4" t="s">
        <v>27</v>
      </c>
    </row>
    <row r="14" spans="1:7" x14ac:dyDescent="0.25">
      <c r="A14" s="3" t="s">
        <v>38</v>
      </c>
      <c r="B14" s="4">
        <v>8600601292</v>
      </c>
      <c r="C14" s="4" t="str">
        <f>VLOOKUP(B14,'[1]TE&amp; MOİL'!$A$2:$J$909,10,FALSE)</f>
        <v>MOİL</v>
      </c>
      <c r="D14" s="4" t="str">
        <f>VLOOKUP(B14,'[1]TE&amp; MOİL'!$A$2:$J$909,5,FALSE)</f>
        <v>Tuğral Akaryakıt Nakliyat Ticaret Pazarlama Limited Şirketi</v>
      </c>
      <c r="E14" s="4" t="s">
        <v>39</v>
      </c>
      <c r="F14" s="4" t="s">
        <v>26</v>
      </c>
      <c r="G14" s="4" t="s">
        <v>27</v>
      </c>
    </row>
    <row r="15" spans="1:7" x14ac:dyDescent="0.25">
      <c r="A15" s="3" t="s">
        <v>40</v>
      </c>
      <c r="B15" s="4">
        <v>2140049450</v>
      </c>
      <c r="C15" s="4" t="str">
        <f>VLOOKUP(B15,'[1]TE&amp; MOİL'!$A$2:$J$909,10,FALSE)</f>
        <v>MOİL</v>
      </c>
      <c r="D15" s="4" t="str">
        <f>VLOOKUP(B15,'[1]TE&amp; MOİL'!$A$2:$J$909,5,FALSE)</f>
        <v>Coşgunlar Turizm Sanayi Ve Ticaret Limited Şirketi</v>
      </c>
      <c r="E15" s="4" t="s">
        <v>41</v>
      </c>
      <c r="F15" s="4" t="s">
        <v>23</v>
      </c>
      <c r="G15" s="4" t="s">
        <v>42</v>
      </c>
    </row>
    <row r="16" spans="1:7" x14ac:dyDescent="0.25">
      <c r="A16" s="3" t="s">
        <v>43</v>
      </c>
      <c r="B16" s="4">
        <v>2140049450</v>
      </c>
      <c r="C16" s="4" t="str">
        <f>VLOOKUP(B16,'[1]TE&amp; MOİL'!$A$2:$J$909,10,FALSE)</f>
        <v>MOİL</v>
      </c>
      <c r="D16" s="4" t="str">
        <f>VLOOKUP(B16,'[1]TE&amp; MOİL'!$A$2:$J$909,5,FALSE)</f>
        <v>Coşgunlar Turizm Sanayi Ve Ticaret Limited Şirketi</v>
      </c>
      <c r="E16" s="4" t="s">
        <v>41</v>
      </c>
      <c r="F16" s="4" t="s">
        <v>23</v>
      </c>
      <c r="G16" s="4" t="s">
        <v>42</v>
      </c>
    </row>
    <row r="17" spans="1:7" x14ac:dyDescent="0.25">
      <c r="A17" s="3" t="s">
        <v>44</v>
      </c>
      <c r="B17" s="4">
        <v>3240021919</v>
      </c>
      <c r="C17" s="4" t="str">
        <f>VLOOKUP(B17,'[1]TE&amp; MOİL'!$A$2:$J$909,10,FALSE)</f>
        <v>MOİL</v>
      </c>
      <c r="D17" s="4" t="str">
        <f>VLOOKUP(B17,'[1]TE&amp; MOİL'!$A$2:$J$909,5,FALSE)</f>
        <v>Eda Petrol Pazarlama İthalat İhracat Ve Ticaret Limited Şirketi</v>
      </c>
      <c r="E17" s="6" t="s">
        <v>45</v>
      </c>
      <c r="F17" s="6" t="s">
        <v>46</v>
      </c>
      <c r="G17" s="6" t="s">
        <v>47</v>
      </c>
    </row>
    <row r="18" spans="1:7" x14ac:dyDescent="0.25">
      <c r="A18" s="3" t="s">
        <v>48</v>
      </c>
      <c r="B18" s="4">
        <v>3240021919</v>
      </c>
      <c r="C18" s="4" t="str">
        <f>VLOOKUP(B18,'[1]TE&amp; MOİL'!$A$2:$J$909,10,FALSE)</f>
        <v>MOİL</v>
      </c>
      <c r="D18" s="4" t="str">
        <f>VLOOKUP(B18,'[1]TE&amp; MOİL'!$A$2:$J$909,5,FALSE)</f>
        <v>Eda Petrol Pazarlama İthalat İhracat Ve Ticaret Limited Şirketi</v>
      </c>
      <c r="E18" s="5" t="s">
        <v>49</v>
      </c>
      <c r="F18" s="5" t="s">
        <v>50</v>
      </c>
      <c r="G18" s="5" t="s">
        <v>47</v>
      </c>
    </row>
    <row r="19" spans="1:7" x14ac:dyDescent="0.25">
      <c r="A19" s="3" t="s">
        <v>51</v>
      </c>
      <c r="B19" s="4">
        <v>1780029093</v>
      </c>
      <c r="C19" s="4" t="str">
        <f>VLOOKUP(B19,'[1]TE&amp; MOİL'!$A$2:$J$909,10,FALSE)</f>
        <v>MOİL</v>
      </c>
      <c r="D19" s="4" t="str">
        <f>VLOOKUP(B19,'[1]TE&amp; MOİL'!$A$2:$J$909,5,FALSE)</f>
        <v>Birlik Petrol Ürünleri Paz. Ve Ticaret Limited Şirketi</v>
      </c>
      <c r="E19" s="4" t="s">
        <v>52</v>
      </c>
      <c r="F19" s="4" t="s">
        <v>53</v>
      </c>
      <c r="G19" s="4" t="s">
        <v>54</v>
      </c>
    </row>
    <row r="20" spans="1:7" x14ac:dyDescent="0.25">
      <c r="A20" s="3" t="s">
        <v>55</v>
      </c>
      <c r="B20" s="4">
        <v>7230359970</v>
      </c>
      <c r="C20" s="4" t="str">
        <f>VLOOKUP(B20,'[1]TE&amp; MOİL'!$A$2:$J$909,10,FALSE)</f>
        <v>MOİL</v>
      </c>
      <c r="D20" s="4" t="str">
        <f>VLOOKUP(B20,'[1]TE&amp; MOİL'!$A$2:$J$909,5,FALSE)</f>
        <v>Payallar Merkez Petrol Turizm İnşaat Tekstil Sanayi Ve Ticaret Limited Şirketi</v>
      </c>
      <c r="E20" s="4" t="s">
        <v>56</v>
      </c>
      <c r="F20" s="4" t="s">
        <v>57</v>
      </c>
      <c r="G20" s="4" t="s">
        <v>54</v>
      </c>
    </row>
    <row r="21" spans="1:7" x14ac:dyDescent="0.25">
      <c r="A21" s="3" t="s">
        <v>58</v>
      </c>
      <c r="B21" s="4">
        <v>7230359970</v>
      </c>
      <c r="C21" s="4" t="str">
        <f>VLOOKUP(B21,'[1]TE&amp; MOİL'!$A$2:$J$909,10,FALSE)</f>
        <v>MOİL</v>
      </c>
      <c r="D21" s="4" t="str">
        <f>VLOOKUP(B21,'[1]TE&amp; MOİL'!$A$2:$J$909,5,FALSE)</f>
        <v>Payallar Merkez Petrol Turizm İnşaat Tekstil Sanayi Ve Ticaret Limited Şirketi</v>
      </c>
      <c r="E21" s="4" t="s">
        <v>56</v>
      </c>
      <c r="F21" s="4" t="s">
        <v>57</v>
      </c>
      <c r="G21" s="4" t="s">
        <v>54</v>
      </c>
    </row>
    <row r="22" spans="1:7" x14ac:dyDescent="0.25">
      <c r="A22" s="3" t="s">
        <v>59</v>
      </c>
      <c r="B22" s="4">
        <v>2410067744</v>
      </c>
      <c r="C22" s="4" t="str">
        <f>VLOOKUP(B22,'[1]TE&amp; MOİL'!$A$2:$J$909,10,FALSE)</f>
        <v>MOİL</v>
      </c>
      <c r="D22" s="4" t="str">
        <f>VLOOKUP(B22,'[1]TE&amp; MOİL'!$A$2:$J$909,5,FALSE)</f>
        <v>Çelikler Petrol Komisyonculuk Ve Nakliyecilik Turizm Ticaret Limited Şirketi</v>
      </c>
      <c r="E22" s="4" t="s">
        <v>60</v>
      </c>
      <c r="F22" s="4" t="s">
        <v>61</v>
      </c>
      <c r="G22" s="4" t="s">
        <v>54</v>
      </c>
    </row>
    <row r="23" spans="1:7" x14ac:dyDescent="0.25">
      <c r="A23" s="3" t="s">
        <v>62</v>
      </c>
      <c r="B23" s="4">
        <v>1100579465</v>
      </c>
      <c r="C23" s="4" t="str">
        <f>VLOOKUP(B23,'[1]TE&amp; MOİL'!$A$2:$J$909,10,FALSE)</f>
        <v>MOİL</v>
      </c>
      <c r="D23" s="4" t="str">
        <f>VLOOKUP(B23,'[1]TE&amp; MOİL'!$A$2:$J$909,5,FALSE)</f>
        <v>Aydemir Yağ Yem Tarım Petrol Turizm Sanayi Ve Ticaret Limited Şirketi</v>
      </c>
      <c r="E23" s="4" t="s">
        <v>63</v>
      </c>
      <c r="F23" s="4" t="s">
        <v>64</v>
      </c>
      <c r="G23" s="4" t="s">
        <v>65</v>
      </c>
    </row>
    <row r="24" spans="1:7" x14ac:dyDescent="0.25">
      <c r="A24" s="3" t="s">
        <v>66</v>
      </c>
      <c r="B24" s="4">
        <v>4260414470</v>
      </c>
      <c r="C24" s="4" t="str">
        <f>VLOOKUP(B24,'[1]TE&amp; MOİL'!$A$2:$J$909,10,FALSE)</f>
        <v>MOİL</v>
      </c>
      <c r="D24" s="4" t="str">
        <f>VLOOKUP(B24,'[1]TE&amp; MOİL'!$A$2:$J$909,5,FALSE)</f>
        <v>Günay Akaryakıt Toptan Gıda Turizm İnşaat Otomotiv Emlak Tekstil Alüminyum Mobilya Sanayi Ve Ticaret Limited Şirketi</v>
      </c>
      <c r="E24" s="4" t="s">
        <v>67</v>
      </c>
      <c r="F24" s="4" t="s">
        <v>68</v>
      </c>
      <c r="G24" s="4" t="s">
        <v>65</v>
      </c>
    </row>
    <row r="25" spans="1:7" x14ac:dyDescent="0.25">
      <c r="A25" s="3" t="s">
        <v>69</v>
      </c>
      <c r="B25" s="4">
        <v>4260414470</v>
      </c>
      <c r="C25" s="4" t="str">
        <f>VLOOKUP(B25,'[1]TE&amp; MOİL'!$A$2:$J$909,10,FALSE)</f>
        <v>MOİL</v>
      </c>
      <c r="D25" s="4" t="str">
        <f>VLOOKUP(B25,'[1]TE&amp; MOİL'!$A$2:$J$909,5,FALSE)</f>
        <v>Günay Akaryakıt Toptan Gıda Turizm İnşaat Otomotiv Emlak Tekstil Alüminyum Mobilya Sanayi Ve Ticaret Limited Şirketi</v>
      </c>
      <c r="E25" s="4" t="s">
        <v>67</v>
      </c>
      <c r="F25" s="4" t="s">
        <v>68</v>
      </c>
      <c r="G25" s="4" t="s">
        <v>65</v>
      </c>
    </row>
    <row r="26" spans="1:7" x14ac:dyDescent="0.25">
      <c r="A26" s="3" t="s">
        <v>70</v>
      </c>
      <c r="B26" s="4">
        <v>4260414470</v>
      </c>
      <c r="C26" s="4" t="str">
        <f>VLOOKUP(B26,'[1]TE&amp; MOİL'!$A$2:$J$909,10,FALSE)</f>
        <v>MOİL</v>
      </c>
      <c r="D26" s="4" t="str">
        <f>VLOOKUP(B26,'[1]TE&amp; MOİL'!$A$2:$J$909,5,FALSE)</f>
        <v>Günay Akaryakıt Toptan Gıda Turizm İnşaat Otomotiv Emlak Tekstil Alüminyum Mobilya Sanayi Ve Ticaret Limited Şirketi</v>
      </c>
      <c r="E26" s="4" t="s">
        <v>67</v>
      </c>
      <c r="F26" s="4" t="s">
        <v>68</v>
      </c>
      <c r="G26" s="4" t="s">
        <v>65</v>
      </c>
    </row>
    <row r="27" spans="1:7" x14ac:dyDescent="0.25">
      <c r="A27" s="3" t="s">
        <v>71</v>
      </c>
      <c r="B27" s="4">
        <v>8310445226</v>
      </c>
      <c r="C27" s="4" t="str">
        <f>VLOOKUP(B27,'[1]TE&amp; MOİL'!$A$2:$J$909,10,FALSE)</f>
        <v>MOİL</v>
      </c>
      <c r="D27" s="4" t="str">
        <f>VLOOKUP(B27,'[1]TE&amp; MOİL'!$A$2:$J$909,5,FALSE)</f>
        <v>Tatlısu Petrol Taşımacılık Ticaret Limited Şirketi</v>
      </c>
      <c r="E27" s="4" t="s">
        <v>72</v>
      </c>
      <c r="F27" s="4" t="s">
        <v>73</v>
      </c>
      <c r="G27" s="4" t="s">
        <v>74</v>
      </c>
    </row>
    <row r="28" spans="1:7" x14ac:dyDescent="0.25">
      <c r="A28" s="3" t="s">
        <v>75</v>
      </c>
      <c r="B28" s="4">
        <v>860082798</v>
      </c>
      <c r="C28" s="4" t="str">
        <f>VLOOKUP(B28,'[1]TE&amp; MOİL'!$A$2:$J$909,10,FALSE)</f>
        <v>MOİL</v>
      </c>
      <c r="D28" s="4" t="str">
        <f>VLOOKUP(B28,'[1]TE&amp; MOİL'!$A$2:$J$909,5,FALSE)</f>
        <v>As Prestij İnşaat Oto Komisyon Turizm Seyahat Acentalığı Yakacak Konfeksiyon Gıda Ve Dayanıklı Tüketim Malları Akaryakıt Kuyumculuk Sanayi Ve Ticaret Limited Şirketi</v>
      </c>
      <c r="E28" s="4" t="s">
        <v>76</v>
      </c>
      <c r="F28" s="4" t="s">
        <v>77</v>
      </c>
      <c r="G28" s="4" t="s">
        <v>74</v>
      </c>
    </row>
    <row r="29" spans="1:7" x14ac:dyDescent="0.25">
      <c r="A29" s="3" t="s">
        <v>78</v>
      </c>
      <c r="B29" s="4">
        <v>860082798</v>
      </c>
      <c r="C29" s="4" t="str">
        <f>VLOOKUP(B29,'[1]TE&amp; MOİL'!$A$2:$J$909,10,FALSE)</f>
        <v>MOİL</v>
      </c>
      <c r="D29" s="4" t="str">
        <f>VLOOKUP(B29,'[1]TE&amp; MOİL'!$A$2:$J$909,5,FALSE)</f>
        <v>As Prestij İnşaat Oto Komisyon Turizm Seyahat Acentalığı Yakacak Konfeksiyon Gıda Ve Dayanıklı Tüketim Malları Akaryakıt Kuyumculuk Sanayi Ve Ticaret Limited Şirketi</v>
      </c>
      <c r="E29" s="6" t="s">
        <v>79</v>
      </c>
      <c r="F29" s="6" t="s">
        <v>77</v>
      </c>
      <c r="G29" s="6" t="s">
        <v>74</v>
      </c>
    </row>
    <row r="30" spans="1:7" x14ac:dyDescent="0.25">
      <c r="A30" s="3" t="s">
        <v>80</v>
      </c>
      <c r="B30" s="4">
        <v>860082798</v>
      </c>
      <c r="C30" s="4" t="str">
        <f>VLOOKUP(B30,'[1]TE&amp; MOİL'!$A$2:$J$909,10,FALSE)</f>
        <v>MOİL</v>
      </c>
      <c r="D30" s="4" t="str">
        <f>VLOOKUP(B30,'[1]TE&amp; MOİL'!$A$2:$J$909,5,FALSE)</f>
        <v>As Prestij İnşaat Oto Komisyon Turizm Seyahat Acentalığı Yakacak Konfeksiyon Gıda Ve Dayanıklı Tüketim Malları Akaryakıt Kuyumculuk Sanayi Ve Ticaret Limited Şirketi</v>
      </c>
      <c r="E30" s="6" t="s">
        <v>81</v>
      </c>
      <c r="F30" s="6" t="s">
        <v>77</v>
      </c>
      <c r="G30" s="6" t="s">
        <v>74</v>
      </c>
    </row>
    <row r="31" spans="1:7" x14ac:dyDescent="0.25">
      <c r="A31" s="3" t="s">
        <v>82</v>
      </c>
      <c r="B31" s="4">
        <v>860082798</v>
      </c>
      <c r="C31" s="4" t="str">
        <f>VLOOKUP(B31,'[1]TE&amp; MOİL'!$A$2:$J$909,10,FALSE)</f>
        <v>MOİL</v>
      </c>
      <c r="D31" s="4" t="str">
        <f>VLOOKUP(B31,'[1]TE&amp; MOİL'!$A$2:$J$909,5,FALSE)</f>
        <v>As Prestij İnşaat Oto Komisyon Turizm Seyahat Acentalığı Yakacak Konfeksiyon Gıda Ve Dayanıklı Tüketim Malları Akaryakıt Kuyumculuk Sanayi Ve Ticaret Limited Şirketi</v>
      </c>
      <c r="E31" s="4" t="s">
        <v>76</v>
      </c>
      <c r="F31" s="4" t="s">
        <v>77</v>
      </c>
      <c r="G31" s="4" t="s">
        <v>74</v>
      </c>
    </row>
    <row r="32" spans="1:7" x14ac:dyDescent="0.25">
      <c r="A32" s="3" t="s">
        <v>83</v>
      </c>
      <c r="B32" s="4">
        <v>8310445226</v>
      </c>
      <c r="C32" s="4" t="str">
        <f>VLOOKUP(B32,'[1]TE&amp; MOİL'!$A$2:$J$909,10,FALSE)</f>
        <v>MOİL</v>
      </c>
      <c r="D32" s="4" t="str">
        <f>VLOOKUP(B32,'[1]TE&amp; MOİL'!$A$2:$J$909,5,FALSE)</f>
        <v>Tatlısu Petrol Taşımacılık Ticaret Limited Şirketi</v>
      </c>
      <c r="E32" s="4" t="s">
        <v>72</v>
      </c>
      <c r="F32" s="4" t="s">
        <v>73</v>
      </c>
      <c r="G32" s="4" t="s">
        <v>74</v>
      </c>
    </row>
    <row r="33" spans="1:7" x14ac:dyDescent="0.25">
      <c r="A33" s="3" t="s">
        <v>84</v>
      </c>
      <c r="B33" s="4">
        <v>7590358246</v>
      </c>
      <c r="C33" s="4" t="str">
        <f>VLOOKUP(B33,'[1]TE&amp; MOİL'!$A$2:$J$909,10,FALSE)</f>
        <v>MOİL</v>
      </c>
      <c r="D33" s="4" t="str">
        <f>VLOOKUP(B33,'[1]TE&amp; MOİL'!$A$2:$J$909,5,FALSE)</f>
        <v>Sekvan Petrol Ürünleri Sanayi Ve Ticaret Limited Şirketi</v>
      </c>
      <c r="E33" s="4" t="s">
        <v>85</v>
      </c>
      <c r="F33" s="4" t="s">
        <v>86</v>
      </c>
      <c r="G33" s="4" t="s">
        <v>87</v>
      </c>
    </row>
    <row r="34" spans="1:7" x14ac:dyDescent="0.25">
      <c r="A34" s="3" t="s">
        <v>88</v>
      </c>
      <c r="B34" s="4">
        <v>7970025233</v>
      </c>
      <c r="C34" s="4" t="str">
        <f>VLOOKUP(B34,'[1]TE&amp; MOİL'!$A$2:$J$909,10,FALSE)</f>
        <v>MOİL</v>
      </c>
      <c r="D34" s="4" t="str">
        <f>VLOOKUP(B34,'[1]TE&amp; MOİL'!$A$2:$J$909,5,FALSE)</f>
        <v>Gün-Şahin Turizm İnşaat Petrol Nakliye Tarım Gıda Konfeksiyon Temizlik Sanayi Ve Ticaret Limited Şirketi</v>
      </c>
      <c r="E34" s="4" t="s">
        <v>89</v>
      </c>
      <c r="F34" s="4" t="s">
        <v>90</v>
      </c>
      <c r="G34" s="4" t="s">
        <v>87</v>
      </c>
    </row>
    <row r="35" spans="1:7" x14ac:dyDescent="0.25">
      <c r="A35" s="3" t="s">
        <v>91</v>
      </c>
      <c r="B35" s="4">
        <v>6620571768</v>
      </c>
      <c r="C35" s="4" t="str">
        <f>VLOOKUP(B35,'[1]TE&amp; MOİL'!$A$2:$J$909,10,FALSE)</f>
        <v>MOİL</v>
      </c>
      <c r="D35" s="4" t="str">
        <f>VLOOKUP(B35,'[1]TE&amp; MOİL'!$A$2:$J$909,5,FALSE)</f>
        <v>Öz-Arpalı Petrol Hayvancılık Gıda İnşaat Malzemeleri Mahrukatçılık İthalat İhracat Sanayi Ve Ticaret Limited Şirketi</v>
      </c>
      <c r="E35" s="4" t="s">
        <v>92</v>
      </c>
      <c r="F35" s="4" t="s">
        <v>23</v>
      </c>
      <c r="G35" s="4" t="s">
        <v>93</v>
      </c>
    </row>
    <row r="36" spans="1:7" x14ac:dyDescent="0.25">
      <c r="A36" s="3" t="s">
        <v>94</v>
      </c>
      <c r="B36" s="4">
        <v>5700361819</v>
      </c>
      <c r="C36" s="4" t="str">
        <f>VLOOKUP(B36,'[1]TE&amp; MOİL'!$A$2:$J$909,10,FALSE)</f>
        <v>MOİL</v>
      </c>
      <c r="D36" s="4" t="str">
        <f>VLOOKUP(B36,'[1]TE&amp; MOİL'!$A$2:$J$909,5,FALSE)</f>
        <v>Koç Petrol Sanayi Ve Ticaret Limited Şirketi</v>
      </c>
      <c r="E36" s="4" t="s">
        <v>95</v>
      </c>
      <c r="F36" s="4" t="s">
        <v>23</v>
      </c>
      <c r="G36" s="4" t="s">
        <v>93</v>
      </c>
    </row>
    <row r="37" spans="1:7" x14ac:dyDescent="0.25">
      <c r="A37" s="3" t="s">
        <v>96</v>
      </c>
      <c r="B37" s="4">
        <v>6360097857</v>
      </c>
      <c r="C37" s="4" t="str">
        <f>VLOOKUP(B37,'[1]TE&amp; MOİL'!$A$2:$J$909,10,FALSE)</f>
        <v>MOİL</v>
      </c>
      <c r="D37" s="4" t="str">
        <f>VLOOKUP(B37,'[1]TE&amp; MOİL'!$A$2:$J$909,5,FALSE)</f>
        <v>Ziya Okatar</v>
      </c>
      <c r="E37" s="4" t="s">
        <v>97</v>
      </c>
      <c r="F37" s="4" t="s">
        <v>98</v>
      </c>
      <c r="G37" s="4" t="s">
        <v>93</v>
      </c>
    </row>
    <row r="38" spans="1:7" x14ac:dyDescent="0.25">
      <c r="A38" s="3" t="s">
        <v>99</v>
      </c>
      <c r="B38" s="4">
        <v>9360077506</v>
      </c>
      <c r="C38" s="4" t="str">
        <f>VLOOKUP(B38,'[1]TE&amp; MOİL'!$A$2:$J$909,10,FALSE)</f>
        <v>MOİL</v>
      </c>
      <c r="D38" s="4" t="str">
        <f>VLOOKUP(B38,'[1]TE&amp; MOİL'!$A$2:$J$909,5,FALSE)</f>
        <v>Yanık Nakliye Taahhüt Madencilik İthalat Ve İhracat Limited Şirketi</v>
      </c>
      <c r="E38" s="4" t="s">
        <v>100</v>
      </c>
      <c r="F38" s="4" t="s">
        <v>101</v>
      </c>
      <c r="G38" s="4" t="s">
        <v>102</v>
      </c>
    </row>
    <row r="39" spans="1:7" x14ac:dyDescent="0.25">
      <c r="A39" s="3" t="s">
        <v>103</v>
      </c>
      <c r="B39" s="4">
        <v>2700073316</v>
      </c>
      <c r="C39" s="4" t="str">
        <f>VLOOKUP(B39,'[1]TE&amp; MOİL'!$A$2:$J$909,10,FALSE)</f>
        <v>MOİL</v>
      </c>
      <c r="D39" s="4" t="str">
        <f>VLOOKUP(B39,'[1]TE&amp; MOİL'!$A$2:$J$909,5,FALSE)</f>
        <v>Danışlar Otomotiv İnşaat Nakliye Petrol Gıda İthalat İhracat Sanayi Ve Ticaret Limited Şirketi</v>
      </c>
      <c r="E39" s="4" t="s">
        <v>104</v>
      </c>
      <c r="F39" s="4" t="s">
        <v>23</v>
      </c>
      <c r="G39" s="4" t="s">
        <v>105</v>
      </c>
    </row>
    <row r="40" spans="1:7" x14ac:dyDescent="0.25">
      <c r="A40" s="3" t="s">
        <v>106</v>
      </c>
      <c r="B40" s="4">
        <v>2700073316</v>
      </c>
      <c r="C40" s="4" t="str">
        <f>VLOOKUP(B40,'[1]TE&amp; MOİL'!$A$2:$J$909,10,FALSE)</f>
        <v>MOİL</v>
      </c>
      <c r="D40" s="4" t="str">
        <f>VLOOKUP(B40,'[1]TE&amp; MOİL'!$A$2:$J$909,5,FALSE)</f>
        <v>Danışlar Otomotiv İnşaat Nakliye Petrol Gıda İthalat İhracat Sanayi Ve Ticaret Limited Şirketi</v>
      </c>
      <c r="E40" s="4" t="s">
        <v>104</v>
      </c>
      <c r="F40" s="4" t="s">
        <v>23</v>
      </c>
      <c r="G40" s="4" t="s">
        <v>105</v>
      </c>
    </row>
    <row r="41" spans="1:7" x14ac:dyDescent="0.25">
      <c r="A41" s="3" t="s">
        <v>107</v>
      </c>
      <c r="B41" s="4">
        <v>1870030446</v>
      </c>
      <c r="C41" s="4" t="str">
        <f>VLOOKUP(B41,'[1]TE&amp; MOİL'!$A$2:$J$909,10,FALSE)</f>
        <v>MOİL</v>
      </c>
      <c r="D41" s="4" t="str">
        <f>VLOOKUP(B41,'[1]TE&amp; MOİL'!$A$2:$J$909,5,FALSE)</f>
        <v>Bucak Belediyesi Akaryakıt Hizmetleri Sanayi Ve Ticaret Anonim Şirketi</v>
      </c>
      <c r="E41" s="6" t="s">
        <v>108</v>
      </c>
      <c r="F41" s="6" t="s">
        <v>109</v>
      </c>
      <c r="G41" s="6" t="s">
        <v>110</v>
      </c>
    </row>
    <row r="42" spans="1:7" x14ac:dyDescent="0.25">
      <c r="A42" s="3" t="s">
        <v>111</v>
      </c>
      <c r="B42" s="4">
        <v>3350353279</v>
      </c>
      <c r="C42" s="4" t="str">
        <f>VLOOKUP(B42,'[1]TE&amp; MOİL'!$A$2:$J$909,10,FALSE)</f>
        <v>MOİL</v>
      </c>
      <c r="D42" s="4" t="str">
        <f>VLOOKUP(B42,'[1]TE&amp; MOİL'!$A$2:$J$909,5,FALSE)</f>
        <v>Enfa Petrol İnşaat Nakliye Ve Gıda Sanayi Ve Ticaret Limited Şirketi</v>
      </c>
      <c r="E42" s="4" t="s">
        <v>112</v>
      </c>
      <c r="F42" s="4" t="s">
        <v>113</v>
      </c>
      <c r="G42" s="4" t="s">
        <v>110</v>
      </c>
    </row>
    <row r="43" spans="1:7" x14ac:dyDescent="0.25">
      <c r="A43" s="3" t="s">
        <v>114</v>
      </c>
      <c r="B43" s="4">
        <v>25630407906</v>
      </c>
      <c r="C43" s="4" t="s">
        <v>116</v>
      </c>
      <c r="D43" s="4" t="s">
        <v>115</v>
      </c>
      <c r="E43" s="6" t="s">
        <v>117</v>
      </c>
      <c r="F43" s="6" t="s">
        <v>118</v>
      </c>
      <c r="G43" s="6" t="s">
        <v>110</v>
      </c>
    </row>
    <row r="44" spans="1:7" x14ac:dyDescent="0.25">
      <c r="A44" s="3" t="s">
        <v>119</v>
      </c>
      <c r="B44" s="4">
        <v>2270068488</v>
      </c>
      <c r="C44" s="4" t="str">
        <f>VLOOKUP(B44,'[1]TE&amp; MOİL'!$A$2:$J$909,10,FALSE)</f>
        <v>MOİL</v>
      </c>
      <c r="D44" s="4" t="str">
        <f>VLOOKUP(B44,'[1]TE&amp; MOİL'!$A$2:$J$909,5,FALSE)</f>
        <v>Çalışkanlar Petrol Ticaret Ve Sanayi Limited Şirketi</v>
      </c>
      <c r="E44" s="4" t="s">
        <v>120</v>
      </c>
      <c r="F44" s="4" t="s">
        <v>109</v>
      </c>
      <c r="G44" s="4" t="s">
        <v>110</v>
      </c>
    </row>
    <row r="45" spans="1:7" x14ac:dyDescent="0.25">
      <c r="A45" s="3" t="s">
        <v>121</v>
      </c>
      <c r="B45" s="4">
        <v>1870030446</v>
      </c>
      <c r="C45" s="4" t="str">
        <f>VLOOKUP(B45,'[1]TE&amp; MOİL'!$A$2:$J$909,10,FALSE)</f>
        <v>MOİL</v>
      </c>
      <c r="D45" s="4" t="str">
        <f>VLOOKUP(B45,'[1]TE&amp; MOİL'!$A$2:$J$909,5,FALSE)</f>
        <v>Bucak Belediyesi Akaryakıt Hizmetleri Sanayi Ve Ticaret Anonim Şirketi</v>
      </c>
      <c r="E45" s="6" t="s">
        <v>122</v>
      </c>
      <c r="F45" s="6" t="s">
        <v>109</v>
      </c>
      <c r="G45" s="6" t="s">
        <v>110</v>
      </c>
    </row>
    <row r="46" spans="1:7" x14ac:dyDescent="0.25">
      <c r="A46" s="3" t="s">
        <v>123</v>
      </c>
      <c r="B46" s="4">
        <v>1870030446</v>
      </c>
      <c r="C46" s="4" t="str">
        <f>VLOOKUP(B46,'[1]TE&amp; MOİL'!$A$2:$J$909,10,FALSE)</f>
        <v>MOİL</v>
      </c>
      <c r="D46" s="4" t="str">
        <f>VLOOKUP(B46,'[1]TE&amp; MOİL'!$A$2:$J$909,5,FALSE)</f>
        <v>Bucak Belediyesi Akaryakıt Hizmetleri Sanayi Ve Ticaret Anonim Şirketi</v>
      </c>
      <c r="E46" s="5" t="s">
        <v>124</v>
      </c>
      <c r="F46" s="5" t="s">
        <v>109</v>
      </c>
      <c r="G46" s="5" t="s">
        <v>110</v>
      </c>
    </row>
    <row r="47" spans="1:7" x14ac:dyDescent="0.25">
      <c r="A47" s="3" t="s">
        <v>125</v>
      </c>
      <c r="B47" s="4">
        <v>5130058633</v>
      </c>
      <c r="C47" s="4" t="str">
        <f>VLOOKUP(B47,'[1]TE&amp; MOİL'!$A$2:$J$909,10,FALSE)</f>
        <v>MOİL</v>
      </c>
      <c r="D47" s="4" t="str">
        <f>VLOOKUP(B47,'[1]TE&amp; MOİL'!$A$2:$J$909,5,FALSE)</f>
        <v>Karakaşlar Otomotiv Petrol Sanayi Ve Ticaret Anonim Şirketi</v>
      </c>
      <c r="E47" s="4" t="s">
        <v>126</v>
      </c>
      <c r="F47" s="4" t="s">
        <v>127</v>
      </c>
      <c r="G47" s="4" t="s">
        <v>128</v>
      </c>
    </row>
    <row r="48" spans="1:7" x14ac:dyDescent="0.25">
      <c r="A48" s="3" t="s">
        <v>129</v>
      </c>
      <c r="B48" s="4">
        <v>9500368421</v>
      </c>
      <c r="C48" s="4" t="str">
        <f>VLOOKUP(B48,'[1]TE&amp; MOİL'!$A$2:$J$909,10,FALSE)</f>
        <v>MOİL</v>
      </c>
      <c r="D48" s="4" t="str">
        <f>VLOOKUP(B48,'[1]TE&amp; MOİL'!$A$2:$J$909,5,FALSE)</f>
        <v>Yeş-Pet Petrol Ürünleri Nakliyat Turizm Gıda İnşaat Tekstil Sanayi Ve Ticaret Limited Şirketi</v>
      </c>
      <c r="E48" s="4" t="s">
        <v>130</v>
      </c>
      <c r="F48" s="4" t="s">
        <v>131</v>
      </c>
      <c r="G48" s="4" t="s">
        <v>128</v>
      </c>
    </row>
    <row r="49" spans="1:7" x14ac:dyDescent="0.25">
      <c r="A49" s="3" t="s">
        <v>132</v>
      </c>
      <c r="B49" s="4">
        <v>3510011128</v>
      </c>
      <c r="C49" s="4" t="str">
        <f>VLOOKUP(B49,'[1]TE&amp; MOİL'!$A$2:$J$909,10,FALSE)</f>
        <v>MOİL</v>
      </c>
      <c r="D49" s="4" t="str">
        <f>VLOOKUP(B49,'[1]TE&amp; MOİL'!$A$2:$J$909,5,FALSE)</f>
        <v>Erdoğanlar Akaryakıt Nakliyat Ticaret Ve Sanayi Anonim Şirketi</v>
      </c>
      <c r="E49" s="4" t="s">
        <v>133</v>
      </c>
      <c r="F49" s="4" t="s">
        <v>134</v>
      </c>
      <c r="G49" s="4" t="s">
        <v>128</v>
      </c>
    </row>
    <row r="50" spans="1:7" x14ac:dyDescent="0.25">
      <c r="A50" s="3" t="s">
        <v>135</v>
      </c>
      <c r="B50" s="4">
        <v>9500368421</v>
      </c>
      <c r="C50" s="4" t="str">
        <f>VLOOKUP(B50,'[1]TE&amp; MOİL'!$A$2:$J$909,10,FALSE)</f>
        <v>MOİL</v>
      </c>
      <c r="D50" s="4" t="str">
        <f>VLOOKUP(B50,'[1]TE&amp; MOİL'!$A$2:$J$909,5,FALSE)</f>
        <v>Yeş-Pet Petrol Ürünleri Nakliyat Turizm Gıda İnşaat Tekstil Sanayi Ve Ticaret Limited Şirketi</v>
      </c>
      <c r="E50" s="4" t="s">
        <v>130</v>
      </c>
      <c r="F50" s="4" t="s">
        <v>131</v>
      </c>
      <c r="G50" s="4" t="s">
        <v>128</v>
      </c>
    </row>
    <row r="51" spans="1:7" x14ac:dyDescent="0.25">
      <c r="A51" s="3" t="s">
        <v>136</v>
      </c>
      <c r="B51" s="4">
        <v>9500368421</v>
      </c>
      <c r="C51" s="4" t="str">
        <f>VLOOKUP(B51,'[1]TE&amp; MOİL'!$A$2:$J$909,10,FALSE)</f>
        <v>MOİL</v>
      </c>
      <c r="D51" s="4" t="str">
        <f>VLOOKUP(B51,'[1]TE&amp; MOİL'!$A$2:$J$909,5,FALSE)</f>
        <v>Yeş-Pet Petrol Ürünleri Nakliyat Turizm Gıda İnşaat Tekstil Sanayi Ve Ticaret Limited Şirketi</v>
      </c>
      <c r="E51" s="4" t="s">
        <v>130</v>
      </c>
      <c r="F51" s="4" t="s">
        <v>131</v>
      </c>
      <c r="G51" s="4" t="s">
        <v>128</v>
      </c>
    </row>
    <row r="52" spans="1:7" x14ac:dyDescent="0.25">
      <c r="A52" s="3" t="s">
        <v>137</v>
      </c>
      <c r="B52" s="4">
        <v>1940667896</v>
      </c>
      <c r="C52" s="4" t="str">
        <f>VLOOKUP(B52,'[1]TE&amp; MOİL'!$A$2:$J$909,10,FALSE)</f>
        <v>MOİL</v>
      </c>
      <c r="D52" s="4" t="str">
        <f>VLOOKUP(B52,'[1]TE&amp; MOİL'!$A$2:$J$909,5,FALSE)</f>
        <v>Büyükkahraman Petrol Ürünleri Gıda İnşaat Sanayi Ve Ticaret Limited Şirketi</v>
      </c>
      <c r="E52" s="4" t="s">
        <v>138</v>
      </c>
      <c r="F52" s="4" t="s">
        <v>134</v>
      </c>
      <c r="G52" s="4" t="s">
        <v>128</v>
      </c>
    </row>
    <row r="53" spans="1:7" x14ac:dyDescent="0.25">
      <c r="A53" s="3" t="s">
        <v>139</v>
      </c>
      <c r="B53" s="4">
        <v>4350522782</v>
      </c>
      <c r="C53" s="4" t="str">
        <f>VLOOKUP(B53,'[1]TE&amp; MOİL'!$A$2:$J$909,10,FALSE)</f>
        <v>MOİL</v>
      </c>
      <c r="D53" s="4" t="str">
        <f>VLOOKUP(B53,'[1]TE&amp; MOİL'!$A$2:$J$909,5,FALSE)</f>
        <v>Güney Arel Petrol Sanayi Ve Ticaret Limited Şirketi</v>
      </c>
      <c r="E53" s="4" t="s">
        <v>140</v>
      </c>
      <c r="F53" s="4" t="s">
        <v>141</v>
      </c>
      <c r="G53" s="4" t="s">
        <v>142</v>
      </c>
    </row>
    <row r="54" spans="1:7" x14ac:dyDescent="0.25">
      <c r="A54" s="3" t="s">
        <v>143</v>
      </c>
      <c r="B54" s="4">
        <v>7430410154</v>
      </c>
      <c r="C54" s="4" t="str">
        <f>VLOOKUP(B54,'[1]TE&amp; MOİL'!$A$2:$J$909,10,FALSE)</f>
        <v>MOİL</v>
      </c>
      <c r="D54" s="4" t="str">
        <f>VLOOKUP(B54,'[1]TE&amp; MOİL'!$A$2:$J$909,5,FALSE)</f>
        <v>Özdemiroğlu Petrol Ürünleri İnşaat Turizm Sanayi Ve Ticaret Limited Şirketi</v>
      </c>
      <c r="E54" s="4" t="s">
        <v>144</v>
      </c>
      <c r="F54" s="4" t="s">
        <v>145</v>
      </c>
      <c r="G54" s="4" t="s">
        <v>146</v>
      </c>
    </row>
    <row r="55" spans="1:7" x14ac:dyDescent="0.25">
      <c r="A55" s="3" t="s">
        <v>147</v>
      </c>
      <c r="B55" s="4">
        <v>7430410154</v>
      </c>
      <c r="C55" s="4" t="str">
        <f>VLOOKUP(B55,'[1]TE&amp; MOİL'!$A$2:$J$909,10,FALSE)</f>
        <v>MOİL</v>
      </c>
      <c r="D55" s="4" t="str">
        <f>VLOOKUP(B55,'[1]TE&amp; MOİL'!$A$2:$J$909,5,FALSE)</f>
        <v>Özdemiroğlu Petrol Ürünleri İnşaat Turizm Sanayi Ve Ticaret Limited Şirketi</v>
      </c>
      <c r="E55" s="6" t="s">
        <v>148</v>
      </c>
      <c r="F55" s="6" t="s">
        <v>145</v>
      </c>
      <c r="G55" s="6" t="s">
        <v>146</v>
      </c>
    </row>
    <row r="56" spans="1:7" x14ac:dyDescent="0.25">
      <c r="A56" s="3" t="s">
        <v>149</v>
      </c>
      <c r="B56" s="4">
        <v>7430410154</v>
      </c>
      <c r="C56" s="4" t="str">
        <f>VLOOKUP(B56,'[1]TE&amp; MOİL'!$A$2:$J$909,10,FALSE)</f>
        <v>MOİL</v>
      </c>
      <c r="D56" s="4" t="str">
        <f>VLOOKUP(B56,'[1]TE&amp; MOİL'!$A$2:$J$909,5,FALSE)</f>
        <v>Özdemiroğlu Petrol Ürünleri İnşaat Turizm Sanayi Ve Ticaret Limited Şirketi</v>
      </c>
      <c r="E56" s="4" t="s">
        <v>144</v>
      </c>
      <c r="F56" s="4" t="s">
        <v>145</v>
      </c>
      <c r="G56" s="4" t="s">
        <v>146</v>
      </c>
    </row>
    <row r="57" spans="1:7" x14ac:dyDescent="0.25">
      <c r="A57" s="3" t="s">
        <v>150</v>
      </c>
      <c r="B57" s="4">
        <v>4691145620</v>
      </c>
      <c r="C57" s="4" t="str">
        <f>VLOOKUP(B57,'[1]TE&amp; MOİL'!$A$2:$J$909,10,FALSE)</f>
        <v>MOİL</v>
      </c>
      <c r="D57" s="4" t="str">
        <f>VLOOKUP(B57,'[1]TE&amp; MOİL'!$A$2:$J$909,5,FALSE)</f>
        <v>İbikler Petrol İnşaat Taahhüt Otomotiv Sanayi Ve Ticaret Limited Şirketi</v>
      </c>
      <c r="E57" s="4" t="s">
        <v>151</v>
      </c>
      <c r="F57" s="4" t="s">
        <v>152</v>
      </c>
      <c r="G57" s="4" t="s">
        <v>153</v>
      </c>
    </row>
    <row r="58" spans="1:7" x14ac:dyDescent="0.25">
      <c r="A58" s="3" t="s">
        <v>154</v>
      </c>
      <c r="B58" s="4">
        <v>2190016507</v>
      </c>
      <c r="C58" s="4" t="str">
        <f>VLOOKUP(B58,'[1]TE&amp; MOİL'!$A$2:$J$909,10,FALSE)</f>
        <v>MOİL</v>
      </c>
      <c r="D58" s="4" t="str">
        <f>VLOOKUP(B58,'[1]TE&amp; MOİL'!$A$2:$J$909,5,FALSE)</f>
        <v>Çağlayan Petrol Ürünleri Sanayi Ve Ticaret Limited Şirketi</v>
      </c>
      <c r="E58" s="4" t="s">
        <v>155</v>
      </c>
      <c r="F58" s="4" t="s">
        <v>156</v>
      </c>
      <c r="G58" s="4" t="s">
        <v>153</v>
      </c>
    </row>
    <row r="59" spans="1:7" x14ac:dyDescent="0.25">
      <c r="A59" s="3" t="s">
        <v>157</v>
      </c>
      <c r="B59" s="4">
        <v>4631029284</v>
      </c>
      <c r="C59" s="4" t="str">
        <f>VLOOKUP(B59,'[1]TE&amp; MOİL'!$A$2:$J$909,10,FALSE)</f>
        <v>MOİL</v>
      </c>
      <c r="D59" s="4" t="str">
        <f>VLOOKUP(B59,'[1]TE&amp; MOİL'!$A$2:$J$909,5,FALSE)</f>
        <v>Hitit Yem Tarım Gıda Petrol İnşaat Kömür Hayvancılık Nakliye İthalat İhracat A.Ş</v>
      </c>
      <c r="E59" s="4" t="s">
        <v>158</v>
      </c>
      <c r="F59" s="4" t="s">
        <v>23</v>
      </c>
      <c r="G59" s="4" t="s">
        <v>153</v>
      </c>
    </row>
    <row r="60" spans="1:7" x14ac:dyDescent="0.25">
      <c r="A60" s="3" t="s">
        <v>159</v>
      </c>
      <c r="B60" s="4">
        <v>4260544588</v>
      </c>
      <c r="C60" s="4" t="str">
        <f>VLOOKUP(B60,'[1]TE&amp; MOİL'!$A$2:$J$909,10,FALSE)</f>
        <v>MOİL</v>
      </c>
      <c r="D60" s="4" t="str">
        <f>VLOOKUP(B60,'[1]TE&amp; MOİL'!$A$2:$J$909,5,FALSE)</f>
        <v>Güngörler Akaryakıt Petrol Nakliyat İnşaat Gıda Tarım Ürünleri Hayvancılık Turizm İthalat Ve İhracaat Pazarlama Sanayi Ve Ticaret Limited Şirketi</v>
      </c>
      <c r="E60" s="4" t="s">
        <v>160</v>
      </c>
      <c r="F60" s="4" t="s">
        <v>161</v>
      </c>
      <c r="G60" s="4" t="s">
        <v>153</v>
      </c>
    </row>
    <row r="61" spans="1:7" x14ac:dyDescent="0.25">
      <c r="A61" s="3" t="s">
        <v>162</v>
      </c>
      <c r="B61" s="4">
        <v>2190016507</v>
      </c>
      <c r="C61" s="4" t="str">
        <f>VLOOKUP(B61,'[1]TE&amp; MOİL'!$A$2:$J$909,10,FALSE)</f>
        <v>MOİL</v>
      </c>
      <c r="D61" s="4" t="str">
        <f>VLOOKUP(B61,'[1]TE&amp; MOİL'!$A$2:$J$909,5,FALSE)</f>
        <v>Çağlayan Petrol Ürünleri Sanayi Ve Ticaret Limited Şirketi</v>
      </c>
      <c r="E61" s="4" t="s">
        <v>155</v>
      </c>
      <c r="F61" s="4" t="s">
        <v>156</v>
      </c>
      <c r="G61" s="4" t="s">
        <v>153</v>
      </c>
    </row>
    <row r="62" spans="1:7" x14ac:dyDescent="0.25">
      <c r="A62" s="3" t="s">
        <v>163</v>
      </c>
      <c r="B62" s="4">
        <v>9880486212</v>
      </c>
      <c r="C62" s="4" t="str">
        <f>VLOOKUP(B62,'[1]TE&amp; MOİL'!$A$2:$J$909,10,FALSE)</f>
        <v>MOİL</v>
      </c>
      <c r="D62" s="4" t="str">
        <f>VLOOKUP(B62,'[1]TE&amp; MOİL'!$A$2:$J$909,5,FALSE)</f>
        <v>Üngör Akaryakıt Yapı Dış Tic. San. Ltd. Şti.</v>
      </c>
      <c r="E62" s="4" t="s">
        <v>164</v>
      </c>
      <c r="F62" s="4" t="s">
        <v>165</v>
      </c>
      <c r="G62" s="4" t="s">
        <v>153</v>
      </c>
    </row>
    <row r="63" spans="1:7" x14ac:dyDescent="0.25">
      <c r="A63" s="3" t="s">
        <v>166</v>
      </c>
      <c r="B63" s="4">
        <v>6940319233</v>
      </c>
      <c r="C63" s="4" t="str">
        <f>VLOOKUP(B63,'[1]TE&amp; MOİL'!$A$2:$J$909,10,FALSE)</f>
        <v>MOİL</v>
      </c>
      <c r="D63" s="4" t="str">
        <f>VLOOKUP(B63,'[1]TE&amp; MOİL'!$A$2:$J$909,5,FALSE)</f>
        <v>Özhan Akaryakıt Nakliyat Maden Mermer Sanayi Ve Ticaret Limited Şirketi</v>
      </c>
      <c r="E63" s="5" t="s">
        <v>167</v>
      </c>
      <c r="F63" s="5" t="s">
        <v>168</v>
      </c>
      <c r="G63" s="5" t="s">
        <v>169</v>
      </c>
    </row>
    <row r="64" spans="1:7" x14ac:dyDescent="0.25">
      <c r="A64" s="3" t="s">
        <v>170</v>
      </c>
      <c r="B64" s="4">
        <v>6940319233</v>
      </c>
      <c r="C64" s="4" t="str">
        <f>VLOOKUP(B64,'[1]TE&amp; MOİL'!$A$2:$J$909,10,FALSE)</f>
        <v>MOİL</v>
      </c>
      <c r="D64" s="4" t="str">
        <f>VLOOKUP(B64,'[1]TE&amp; MOİL'!$A$2:$J$909,5,FALSE)</f>
        <v>Özhan Akaryakıt Nakliyat Maden Mermer Sanayi Ve Ticaret Limited Şirketi</v>
      </c>
      <c r="E64" s="6" t="s">
        <v>171</v>
      </c>
      <c r="F64" s="6" t="s">
        <v>172</v>
      </c>
      <c r="G64" s="6" t="s">
        <v>169</v>
      </c>
    </row>
    <row r="65" spans="1:7" x14ac:dyDescent="0.25">
      <c r="A65" s="3" t="s">
        <v>173</v>
      </c>
      <c r="B65" s="4">
        <v>8541159482</v>
      </c>
      <c r="C65" s="4" t="str">
        <f>VLOOKUP(B65,'[1]TE&amp; MOİL'!$A$2:$J$909,10,FALSE)</f>
        <v>MOİL</v>
      </c>
      <c r="D65" s="4" t="str">
        <f>VLOOKUP(B65,'[1]TE&amp; MOİL'!$A$2:$J$909,5,FALSE)</f>
        <v>Toprak Ay Petrol  Ürünleri Sanayi Ve Ticaret Limited Şirketi</v>
      </c>
      <c r="E65" s="4" t="s">
        <v>174</v>
      </c>
      <c r="F65" s="4" t="s">
        <v>175</v>
      </c>
      <c r="G65" s="4" t="s">
        <v>169</v>
      </c>
    </row>
    <row r="66" spans="1:7" x14ac:dyDescent="0.25">
      <c r="A66" s="3" t="s">
        <v>176</v>
      </c>
      <c r="B66" s="4">
        <v>6940319233</v>
      </c>
      <c r="C66" s="4" t="str">
        <f>VLOOKUP(B66,'[1]TE&amp; MOİL'!$A$2:$J$909,10,FALSE)</f>
        <v>MOİL</v>
      </c>
      <c r="D66" s="4" t="str">
        <f>VLOOKUP(B66,'[1]TE&amp; MOİL'!$A$2:$J$909,5,FALSE)</f>
        <v>Özhan Akaryakıt Nakliyat Maden Mermer Sanayi Ve Ticaret Limited Şirketi</v>
      </c>
      <c r="E66" s="5" t="s">
        <v>177</v>
      </c>
      <c r="F66" s="5" t="s">
        <v>178</v>
      </c>
      <c r="G66" s="5" t="s">
        <v>169</v>
      </c>
    </row>
    <row r="67" spans="1:7" x14ac:dyDescent="0.25">
      <c r="A67" s="3" t="s">
        <v>179</v>
      </c>
      <c r="B67" s="4">
        <v>6940319233</v>
      </c>
      <c r="C67" s="4" t="str">
        <f>VLOOKUP(B67,'[1]TE&amp; MOİL'!$A$2:$J$909,10,FALSE)</f>
        <v>MOİL</v>
      </c>
      <c r="D67" s="4" t="str">
        <f>VLOOKUP(B67,'[1]TE&amp; MOİL'!$A$2:$J$909,5,FALSE)</f>
        <v>Özhan Akaryakıt Nakliyat Maden Mermer Sanayi Ve Ticaret Limited Şirketi</v>
      </c>
      <c r="E67" s="6" t="s">
        <v>177</v>
      </c>
      <c r="F67" s="6" t="s">
        <v>178</v>
      </c>
      <c r="G67" s="6" t="s">
        <v>169</v>
      </c>
    </row>
    <row r="68" spans="1:7" x14ac:dyDescent="0.25">
      <c r="A68" s="3" t="s">
        <v>180</v>
      </c>
      <c r="B68" s="4">
        <v>6940319233</v>
      </c>
      <c r="C68" s="4" t="str">
        <f>VLOOKUP(B68,'[1]TE&amp; MOİL'!$A$2:$J$909,10,FALSE)</f>
        <v>MOİL</v>
      </c>
      <c r="D68" s="4" t="str">
        <f>VLOOKUP(B68,'[1]TE&amp; MOİL'!$A$2:$J$909,5,FALSE)</f>
        <v>Özhan Akaryakıt Nakliyat Maden Mermer Sanayi Ve Ticaret Limited Şirketi</v>
      </c>
      <c r="E68" s="5" t="s">
        <v>181</v>
      </c>
      <c r="F68" s="5" t="s">
        <v>182</v>
      </c>
      <c r="G68" s="5" t="s">
        <v>169</v>
      </c>
    </row>
    <row r="69" spans="1:7" x14ac:dyDescent="0.25">
      <c r="A69" s="3" t="s">
        <v>183</v>
      </c>
      <c r="B69" s="4">
        <v>8541159482</v>
      </c>
      <c r="C69" s="4" t="str">
        <f>VLOOKUP(B69,'[1]TE&amp; MOİL'!$A$2:$J$909,10,FALSE)</f>
        <v>MOİL</v>
      </c>
      <c r="D69" s="4" t="str">
        <f>VLOOKUP(B69,'[1]TE&amp; MOİL'!$A$2:$J$909,5,FALSE)</f>
        <v>Toprak Ay Petrol  Ürünleri Sanayi Ve Ticaret Limited Şirketi</v>
      </c>
      <c r="E69" s="4" t="s">
        <v>174</v>
      </c>
      <c r="F69" s="4" t="s">
        <v>175</v>
      </c>
      <c r="G69" s="4" t="s">
        <v>169</v>
      </c>
    </row>
    <row r="70" spans="1:7" x14ac:dyDescent="0.25">
      <c r="A70" s="3" t="s">
        <v>184</v>
      </c>
      <c r="B70" s="4">
        <v>3850212056</v>
      </c>
      <c r="C70" s="4" t="str">
        <f>VLOOKUP(B70,'[1]TE&amp; MOİL'!$A$2:$J$909,10,FALSE)</f>
        <v>MOİL</v>
      </c>
      <c r="D70" s="4" t="str">
        <f>VLOOKUP(B70,'[1]TE&amp; MOİL'!$A$2:$J$909,5,FALSE)</f>
        <v>Ferhat Petrol Gübre Gıda Nakliye Sanayi Ve Ticaret Limited Şirketi</v>
      </c>
      <c r="E70" s="5" t="s">
        <v>185</v>
      </c>
      <c r="F70" s="5" t="s">
        <v>186</v>
      </c>
      <c r="G70" s="5" t="s">
        <v>187</v>
      </c>
    </row>
    <row r="71" spans="1:7" x14ac:dyDescent="0.25">
      <c r="A71" s="3" t="s">
        <v>188</v>
      </c>
      <c r="B71" s="4">
        <v>3850212056</v>
      </c>
      <c r="C71" s="4" t="str">
        <f>VLOOKUP(B71,'[1]TE&amp; MOİL'!$A$2:$J$909,10,FALSE)</f>
        <v>MOİL</v>
      </c>
      <c r="D71" s="4" t="str">
        <f>VLOOKUP(B71,'[1]TE&amp; MOİL'!$A$2:$J$909,5,FALSE)</f>
        <v>Ferhat Petrol Gübre Gıda Nakliye Sanayi Ve Ticaret Limited Şirketi</v>
      </c>
      <c r="E71" s="6" t="s">
        <v>189</v>
      </c>
      <c r="F71" s="6" t="s">
        <v>186</v>
      </c>
      <c r="G71" s="6" t="s">
        <v>187</v>
      </c>
    </row>
    <row r="72" spans="1:7" x14ac:dyDescent="0.25">
      <c r="A72" s="3" t="s">
        <v>190</v>
      </c>
      <c r="B72" s="4">
        <v>1220311928</v>
      </c>
      <c r="C72" s="4" t="str">
        <f>VLOOKUP(B72,'[1]TE&amp; MOİL'!$A$2:$J$909,10,FALSE)</f>
        <v>MOİL</v>
      </c>
      <c r="D72" s="4" t="str">
        <f>VLOOKUP(B72,'[1]TE&amp; MOİL'!$A$2:$J$909,5,FALSE)</f>
        <v>Aykal Petrol Ürünleri Tekstil Tarım Nakliye Motorlu Taşıtlar Sanayi Ve Ticaret Limited Şirketi</v>
      </c>
      <c r="E72" s="4" t="s">
        <v>191</v>
      </c>
      <c r="F72" s="4" t="s">
        <v>192</v>
      </c>
      <c r="G72" s="4" t="s">
        <v>187</v>
      </c>
    </row>
    <row r="73" spans="1:7" x14ac:dyDescent="0.25">
      <c r="A73" s="3" t="s">
        <v>193</v>
      </c>
      <c r="B73" s="4">
        <v>41593079424</v>
      </c>
      <c r="C73" s="4" t="s">
        <v>116</v>
      </c>
      <c r="D73" s="4" t="s">
        <v>194</v>
      </c>
      <c r="E73" s="6" t="s">
        <v>195</v>
      </c>
      <c r="F73" s="6" t="s">
        <v>196</v>
      </c>
      <c r="G73" s="6" t="s">
        <v>187</v>
      </c>
    </row>
    <row r="74" spans="1:7" x14ac:dyDescent="0.25">
      <c r="A74" s="3" t="s">
        <v>197</v>
      </c>
      <c r="B74" s="4">
        <v>4620054648</v>
      </c>
      <c r="C74" s="4" t="str">
        <f>VLOOKUP(B74,'[1]TE&amp; MOİL'!$A$2:$J$909,10,FALSE)</f>
        <v>MOİL</v>
      </c>
      <c r="D74" s="4" t="str">
        <f>VLOOKUP(B74,'[1]TE&amp; MOİL'!$A$2:$J$909,5,FALSE)</f>
        <v>Hıncıs Petrol Ürünleri Dinlenme Tesisleri Nakliye Otomotiv Sanayi Ve Ticaret Limited Şirketi</v>
      </c>
      <c r="E74" s="4" t="s">
        <v>198</v>
      </c>
      <c r="F74" s="4" t="s">
        <v>23</v>
      </c>
      <c r="G74" s="4" t="s">
        <v>187</v>
      </c>
    </row>
    <row r="75" spans="1:7" x14ac:dyDescent="0.25">
      <c r="A75" s="3" t="s">
        <v>199</v>
      </c>
      <c r="B75" s="4">
        <v>8300109043</v>
      </c>
      <c r="C75" s="4" t="str">
        <f>VLOOKUP(B75,'[1]TE&amp; MOİL'!$A$2:$J$909,10,FALSE)</f>
        <v>MOİL</v>
      </c>
      <c r="D75" s="4" t="str">
        <f>VLOOKUP(B75,'[1]TE&amp; MOİL'!$A$2:$J$909,5,FALSE)</f>
        <v>Taştekin Kardeşler Akaryakıt İnşaat Gıda Hayvancılık Ticaret Ve Sanayi Limited Şirketi</v>
      </c>
      <c r="E75" s="4" t="s">
        <v>200</v>
      </c>
      <c r="F75" s="4" t="s">
        <v>196</v>
      </c>
      <c r="G75" s="4" t="s">
        <v>187</v>
      </c>
    </row>
    <row r="76" spans="1:7" x14ac:dyDescent="0.25">
      <c r="A76" s="3" t="s">
        <v>201</v>
      </c>
      <c r="B76" s="4">
        <v>7840332638</v>
      </c>
      <c r="C76" s="4" t="str">
        <f>VLOOKUP(B76,'[1]TE&amp; MOİL'!$A$2:$J$909,10,FALSE)</f>
        <v>MOİL</v>
      </c>
      <c r="D76" s="4" t="str">
        <f>VLOOKUP(B76,'[1]TE&amp; MOİL'!$A$2:$J$909,5,FALSE)</f>
        <v>Syn Petrol İnşaat Tarım Nakliyat Turizm Sanayi Ve Ticaret Limited Şirketi</v>
      </c>
      <c r="E76" s="4" t="s">
        <v>202</v>
      </c>
      <c r="F76" s="4" t="s">
        <v>203</v>
      </c>
      <c r="G76" s="4" t="s">
        <v>204</v>
      </c>
    </row>
    <row r="77" spans="1:7" x14ac:dyDescent="0.25">
      <c r="A77" s="3" t="s">
        <v>205</v>
      </c>
      <c r="B77" s="4">
        <v>3990668188</v>
      </c>
      <c r="C77" s="4" t="str">
        <f>VLOOKUP(B77,'[1]TE&amp; MOİL'!$A$2:$J$909,10,FALSE)</f>
        <v>MOİL</v>
      </c>
      <c r="D77" s="4" t="str">
        <f>VLOOKUP(B77,'[1]TE&amp; MOİL'!$A$2:$J$909,5,FALSE)</f>
        <v>Gökbeyi Petrol Nakliye İnşaat Gıda Pazarlama Sanayi Ticaret Limited Şirketi</v>
      </c>
      <c r="E77" s="4" t="s">
        <v>206</v>
      </c>
      <c r="F77" s="4" t="s">
        <v>207</v>
      </c>
      <c r="G77" s="4" t="s">
        <v>208</v>
      </c>
    </row>
    <row r="78" spans="1:7" x14ac:dyDescent="0.25">
      <c r="A78" s="3" t="s">
        <v>209</v>
      </c>
      <c r="B78" s="4">
        <v>3990668188</v>
      </c>
      <c r="C78" s="4" t="str">
        <f>VLOOKUP(B78,'[1]TE&amp; MOİL'!$A$2:$J$909,10,FALSE)</f>
        <v>MOİL</v>
      </c>
      <c r="D78" s="4" t="str">
        <f>VLOOKUP(B78,'[1]TE&amp; MOİL'!$A$2:$J$909,5,FALSE)</f>
        <v>Gökbeyi Petrol Nakliye İnşaat Gıda Pazarlama Sanayi Ticaret Limited Şirketi</v>
      </c>
      <c r="E78" s="4" t="s">
        <v>206</v>
      </c>
      <c r="F78" s="4" t="s">
        <v>207</v>
      </c>
      <c r="G78" s="4" t="s">
        <v>208</v>
      </c>
    </row>
    <row r="79" spans="1:7" x14ac:dyDescent="0.25">
      <c r="A79" s="3" t="s">
        <v>210</v>
      </c>
      <c r="B79" s="4">
        <v>3680272832</v>
      </c>
      <c r="C79" s="4" t="str">
        <f>VLOOKUP(B79,'[1]TE&amp; MOİL'!$A$2:$J$909,10,FALSE)</f>
        <v>MOİL</v>
      </c>
      <c r="D79" s="4" t="str">
        <f>VLOOKUP(B79,'[1]TE&amp; MOİL'!$A$2:$J$909,5,FALSE)</f>
        <v>Yeşilkaya Petrol Gıda Nakliye Temizlik İnşaat Ve Taahhüt Pazarlama Sanayi Ve Ticaret Limited Şirketi</v>
      </c>
      <c r="E79" s="4" t="s">
        <v>211</v>
      </c>
      <c r="F79" s="4" t="s">
        <v>207</v>
      </c>
      <c r="G79" s="4" t="s">
        <v>208</v>
      </c>
    </row>
    <row r="80" spans="1:7" x14ac:dyDescent="0.25">
      <c r="A80" s="3" t="s">
        <v>212</v>
      </c>
      <c r="B80" s="4">
        <v>3680272832</v>
      </c>
      <c r="C80" s="4" t="str">
        <f>VLOOKUP(B80,'[1]TE&amp; MOİL'!$A$2:$J$909,10,FALSE)</f>
        <v>MOİL</v>
      </c>
      <c r="D80" s="4" t="str">
        <f>VLOOKUP(B80,'[1]TE&amp; MOİL'!$A$2:$J$909,5,FALSE)</f>
        <v>Yeşilkaya Petrol Gıda Nakliye Temizlik İnşaat Ve Taahhüt Pazarlama Sanayi Ve Ticaret Limited Şirketi</v>
      </c>
      <c r="E80" s="5" t="s">
        <v>213</v>
      </c>
      <c r="F80" s="5" t="s">
        <v>207</v>
      </c>
      <c r="G80" s="5" t="s">
        <v>208</v>
      </c>
    </row>
    <row r="81" spans="1:7" x14ac:dyDescent="0.25">
      <c r="A81" s="3" t="s">
        <v>214</v>
      </c>
      <c r="B81" s="4">
        <v>3680272832</v>
      </c>
      <c r="C81" s="4" t="str">
        <f>VLOOKUP(B81,'[1]TE&amp; MOİL'!$A$2:$J$909,10,FALSE)</f>
        <v>MOİL</v>
      </c>
      <c r="D81" s="4" t="str">
        <f>VLOOKUP(B81,'[1]TE&amp; MOİL'!$A$2:$J$909,5,FALSE)</f>
        <v>Yeşilkaya Petrol Gıda Nakliye Temizlik İnşaat Ve Taahhüt Pazarlama Sanayi Ve Ticaret Limited Şirketi</v>
      </c>
      <c r="E81" s="5" t="s">
        <v>215</v>
      </c>
      <c r="F81" s="5" t="s">
        <v>23</v>
      </c>
      <c r="G81" s="5" t="s">
        <v>208</v>
      </c>
    </row>
    <row r="82" spans="1:7" x14ac:dyDescent="0.25">
      <c r="A82" s="3" t="s">
        <v>216</v>
      </c>
      <c r="B82" s="4">
        <v>3680272832</v>
      </c>
      <c r="C82" s="4" t="str">
        <f>VLOOKUP(B82,'[1]TE&amp; MOİL'!$A$2:$J$909,10,FALSE)</f>
        <v>MOİL</v>
      </c>
      <c r="D82" s="4" t="str">
        <f>VLOOKUP(B82,'[1]TE&amp; MOİL'!$A$2:$J$909,5,FALSE)</f>
        <v>Yeşilkaya Petrol Gıda Nakliye Temizlik İnşaat Ve Taahhüt Pazarlama Sanayi Ve Ticaret Limited Şirketi</v>
      </c>
      <c r="E82" s="5" t="s">
        <v>217</v>
      </c>
      <c r="F82" s="5" t="s">
        <v>207</v>
      </c>
      <c r="G82" s="5" t="s">
        <v>208</v>
      </c>
    </row>
    <row r="83" spans="1:7" x14ac:dyDescent="0.25">
      <c r="A83" s="3" t="s">
        <v>218</v>
      </c>
      <c r="B83" s="4">
        <v>3680272832</v>
      </c>
      <c r="C83" s="4" t="str">
        <f>VLOOKUP(B83,'[1]TE&amp; MOİL'!$A$2:$J$909,10,FALSE)</f>
        <v>MOİL</v>
      </c>
      <c r="D83" s="4" t="str">
        <f>VLOOKUP(B83,'[1]TE&amp; MOİL'!$A$2:$J$909,5,FALSE)</f>
        <v>Yeşilkaya Petrol Gıda Nakliye Temizlik İnşaat Ve Taahhüt Pazarlama Sanayi Ve Ticaret Limited Şirketi</v>
      </c>
      <c r="E83" s="4" t="s">
        <v>211</v>
      </c>
      <c r="F83" s="4" t="s">
        <v>207</v>
      </c>
      <c r="G83" s="4" t="s">
        <v>208</v>
      </c>
    </row>
    <row r="84" spans="1:7" x14ac:dyDescent="0.25">
      <c r="A84" s="3" t="s">
        <v>219</v>
      </c>
      <c r="B84" s="4">
        <v>3780372960</v>
      </c>
      <c r="C84" s="4" t="str">
        <f>VLOOKUP(B84,'[1]TE&amp; MOİL'!$A$2:$J$909,10,FALSE)</f>
        <v>MOİL</v>
      </c>
      <c r="D84" s="4" t="str">
        <f>VLOOKUP(B84,'[1]TE&amp; MOİL'!$A$2:$J$909,5,FALSE)</f>
        <v>Esence Petrol Nakliyat Turizm İnşaat Gıda Sanayi Ve Ticaret Limited Şirketi</v>
      </c>
      <c r="E84" s="4" t="s">
        <v>220</v>
      </c>
      <c r="F84" s="4" t="s">
        <v>221</v>
      </c>
      <c r="G84" s="4" t="s">
        <v>222</v>
      </c>
    </row>
    <row r="85" spans="1:7" x14ac:dyDescent="0.25">
      <c r="A85" s="3" t="s">
        <v>223</v>
      </c>
      <c r="B85" s="4">
        <v>9640050479</v>
      </c>
      <c r="C85" s="4" t="str">
        <f>VLOOKUP(B85,'[1]TE&amp; MOİL'!$A$2:$J$909,10,FALSE)</f>
        <v>MOİL</v>
      </c>
      <c r="D85" s="4" t="str">
        <f>VLOOKUP(B85,'[1]TE&amp; MOİL'!$A$2:$J$909,5,FALSE)</f>
        <v>Şakir Yıldız</v>
      </c>
      <c r="E85" s="4" t="s">
        <v>224</v>
      </c>
      <c r="F85" s="4" t="s">
        <v>225</v>
      </c>
      <c r="G85" s="4" t="s">
        <v>226</v>
      </c>
    </row>
    <row r="86" spans="1:7" x14ac:dyDescent="0.25">
      <c r="A86" s="3" t="s">
        <v>227</v>
      </c>
      <c r="B86" s="4">
        <v>1980444200</v>
      </c>
      <c r="C86" s="4" t="str">
        <f>VLOOKUP(B86,'[1]TE&amp; MOİL'!$A$2:$J$909,10,FALSE)</f>
        <v>MOİL</v>
      </c>
      <c r="D86" s="4" t="str">
        <f>VLOOKUP(B86,'[1]TE&amp; MOİL'!$A$2:$J$909,5,FALSE)</f>
        <v>Can Dadaş Akaryakıt Otomotiv İnşaat Taahhüt Nakliyat Gıda Ticaret Ve Sanayi Limited</v>
      </c>
      <c r="E86" s="4" t="s">
        <v>228</v>
      </c>
      <c r="F86" s="4" t="s">
        <v>229</v>
      </c>
      <c r="G86" s="4" t="s">
        <v>226</v>
      </c>
    </row>
    <row r="87" spans="1:7" x14ac:dyDescent="0.25">
      <c r="A87" s="3" t="s">
        <v>230</v>
      </c>
      <c r="B87" s="4">
        <v>5260041790</v>
      </c>
      <c r="C87" s="4" t="str">
        <f>VLOOKUP(B87,'[1]TE&amp; MOİL'!$A$2:$J$909,10,FALSE)</f>
        <v>MOİL</v>
      </c>
      <c r="D87" s="4" t="str">
        <f>VLOOKUP(B87,'[1]TE&amp; MOİL'!$A$2:$J$909,5,FALSE)</f>
        <v>Yusuf Kartal</v>
      </c>
      <c r="E87" s="4" t="s">
        <v>231</v>
      </c>
      <c r="F87" s="4" t="s">
        <v>232</v>
      </c>
      <c r="G87" s="4" t="s">
        <v>233</v>
      </c>
    </row>
    <row r="88" spans="1:7" x14ac:dyDescent="0.25">
      <c r="A88" s="3" t="s">
        <v>234</v>
      </c>
      <c r="B88" s="4">
        <v>2040304107</v>
      </c>
      <c r="C88" s="4" t="str">
        <f>VLOOKUP(B88,'[1]TE&amp; MOİL'!$A$2:$J$909,10,FALSE)</f>
        <v>MOİL</v>
      </c>
      <c r="D88" s="4" t="str">
        <f>VLOOKUP(B88,'[1]TE&amp; MOİL'!$A$2:$J$909,5,FALSE)</f>
        <v>Celal Petrol Ürünleri Otomotiv Yapı Turizm Otelcilik San.Ve.Tic.Ltd.Şti</v>
      </c>
      <c r="E88" s="4" t="s">
        <v>235</v>
      </c>
      <c r="F88" s="4" t="s">
        <v>236</v>
      </c>
      <c r="G88" s="4" t="s">
        <v>233</v>
      </c>
    </row>
    <row r="89" spans="1:7" x14ac:dyDescent="0.25">
      <c r="A89" s="3" t="s">
        <v>237</v>
      </c>
      <c r="B89" s="4">
        <v>7570400550</v>
      </c>
      <c r="C89" s="4" t="str">
        <f>VLOOKUP(B89,'[1]TE&amp; MOİL'!$A$2:$J$909,10,FALSE)</f>
        <v>MOİL</v>
      </c>
      <c r="D89" s="4" t="str">
        <f>VLOOKUP(B89,'[1]TE&amp; MOİL'!$A$2:$J$909,5,FALSE)</f>
        <v>Ateşoğulları3 İletişim Petrol Ürünleri Turizm İnşaat Gıda Ve Nakliye Ticaret Limited Şirketi</v>
      </c>
      <c r="E89" s="4" t="s">
        <v>238</v>
      </c>
      <c r="F89" s="4" t="s">
        <v>239</v>
      </c>
      <c r="G89" s="4" t="s">
        <v>240</v>
      </c>
    </row>
    <row r="90" spans="1:7" x14ac:dyDescent="0.25">
      <c r="A90" s="3" t="s">
        <v>241</v>
      </c>
      <c r="B90" s="4">
        <v>4740066863</v>
      </c>
      <c r="C90" s="4" t="str">
        <f>VLOOKUP(B90,'[1]TE&amp; MOİL'!$A$2:$J$909,10,FALSE)</f>
        <v>MOİL</v>
      </c>
      <c r="D90" s="4" t="str">
        <f>VLOOKUP(B90,'[1]TE&amp; MOİL'!$A$2:$J$909,5,FALSE)</f>
        <v>İn-De Otogaz Doğalgaz Dolum Tesisleri Ve Petrol Ürünleri Enerji Otomotiv Sanayi Ve Ticaret Limited Şirketi</v>
      </c>
      <c r="E90" s="6" t="s">
        <v>242</v>
      </c>
      <c r="F90" s="6" t="s">
        <v>243</v>
      </c>
      <c r="G90" s="6" t="s">
        <v>240</v>
      </c>
    </row>
    <row r="91" spans="1:7" x14ac:dyDescent="0.25">
      <c r="A91" s="3" t="s">
        <v>244</v>
      </c>
      <c r="B91" s="4">
        <v>4740066863</v>
      </c>
      <c r="C91" s="4" t="str">
        <f>VLOOKUP(B91,'[1]TE&amp; MOİL'!$A$2:$J$909,10,FALSE)</f>
        <v>MOİL</v>
      </c>
      <c r="D91" s="4" t="str">
        <f>VLOOKUP(B91,'[1]TE&amp; MOİL'!$A$2:$J$909,5,FALSE)</f>
        <v>İn-De Otogaz Doğalgaz Dolum Tesisleri Ve Petrol Ürünleri Enerji Otomotiv Sanayi Ve Ticaret Limited Şirketi</v>
      </c>
      <c r="E91" s="6" t="s">
        <v>242</v>
      </c>
      <c r="F91" s="6" t="s">
        <v>243</v>
      </c>
      <c r="G91" s="6" t="s">
        <v>240</v>
      </c>
    </row>
    <row r="92" spans="1:7" x14ac:dyDescent="0.25">
      <c r="A92" s="3" t="s">
        <v>245</v>
      </c>
      <c r="B92" s="4">
        <v>8480378174</v>
      </c>
      <c r="C92" s="4" t="str">
        <f>VLOOKUP(B92,'[1]TE&amp; MOİL'!$A$2:$J$909,10,FALSE)</f>
        <v>MOİL</v>
      </c>
      <c r="D92" s="4" t="str">
        <f>VLOOKUP(B92,'[1]TE&amp; MOİL'!$A$2:$J$909,5,FALSE)</f>
        <v>Tokmacık Petrol Ürünleri Gıda İnşaat Malzemeleri İçecek Tarım Ve Sanayi Ticaret Limited Şirketi</v>
      </c>
      <c r="E92" s="4" t="s">
        <v>246</v>
      </c>
      <c r="F92" s="4" t="s">
        <v>247</v>
      </c>
      <c r="G92" s="4" t="s">
        <v>240</v>
      </c>
    </row>
    <row r="93" spans="1:7" x14ac:dyDescent="0.25">
      <c r="A93" s="3" t="s">
        <v>248</v>
      </c>
      <c r="B93" s="4">
        <v>7160266267</v>
      </c>
      <c r="C93" s="4" t="str">
        <f>VLOOKUP(B93,'[1]TE&amp; MOİL'!$A$2:$J$909,10,FALSE)</f>
        <v>MOİL</v>
      </c>
      <c r="D93" s="4" t="str">
        <f>VLOOKUP(B93,'[1]TE&amp; MOİL'!$A$2:$J$909,5,FALSE)</f>
        <v>Özyıldız Petrol Ve Lpg Ürünleri İnşaat Sanayi Ticaret Limited Şirketi</v>
      </c>
      <c r="E93" s="4" t="s">
        <v>249</v>
      </c>
      <c r="F93" s="4" t="s">
        <v>250</v>
      </c>
      <c r="G93" s="4" t="s">
        <v>251</v>
      </c>
    </row>
    <row r="94" spans="1:7" x14ac:dyDescent="0.25">
      <c r="A94" s="3" t="s">
        <v>252</v>
      </c>
      <c r="B94" s="4">
        <v>520078913</v>
      </c>
      <c r="C94" s="4" t="str">
        <f>VLOOKUP(B94,'[1]TE&amp; MOİL'!$A$2:$J$909,10,FALSE)</f>
        <v>MOİL</v>
      </c>
      <c r="D94" s="4" t="str">
        <f>VLOOKUP(B94,'[1]TE&amp; MOİL'!$A$2:$J$909,5,FALSE)</f>
        <v>Ali Özer Zeytinyağı Değirmencilik Nakliye Tarım Hayvancılık Gıda Ve Petrol Sanayi Ticaret Limited Şirketi</v>
      </c>
      <c r="E94" s="4" t="s">
        <v>253</v>
      </c>
      <c r="F94" s="4" t="s">
        <v>254</v>
      </c>
      <c r="G94" s="4" t="s">
        <v>251</v>
      </c>
    </row>
    <row r="95" spans="1:7" x14ac:dyDescent="0.25">
      <c r="A95" s="3" t="s">
        <v>255</v>
      </c>
      <c r="B95" s="4">
        <v>710429414</v>
      </c>
      <c r="C95" s="4" t="str">
        <f>VLOOKUP(B95,'[1]TE&amp; MOİL'!$A$2:$J$909,10,FALSE)</f>
        <v>MOİL</v>
      </c>
      <c r="D95" s="4" t="str">
        <f>VLOOKUP(B95,'[1]TE&amp; MOİL'!$A$2:$J$909,5,FALSE)</f>
        <v>Ar Mat Petrol Ürünleri Nakliye İnşaat Turizm Sanayi Ve Ticaret Limited Şirketi</v>
      </c>
      <c r="E95" s="5" t="s">
        <v>256</v>
      </c>
      <c r="F95" s="5" t="s">
        <v>257</v>
      </c>
      <c r="G95" s="5" t="s">
        <v>251</v>
      </c>
    </row>
    <row r="96" spans="1:7" x14ac:dyDescent="0.25">
      <c r="A96" s="3" t="s">
        <v>258</v>
      </c>
      <c r="B96" s="4">
        <v>7590097844</v>
      </c>
      <c r="C96" s="4" t="str">
        <f>VLOOKUP(B96,'[1]TE&amp; MOİL'!$A$2:$J$909,10,FALSE)</f>
        <v>MOİL</v>
      </c>
      <c r="D96" s="4" t="str">
        <f>VLOOKUP(B96,'[1]TE&amp; MOİL'!$A$2:$J$909,5,FALSE)</f>
        <v>Selçuk Petrol Ürünleri Ve Elektrik Malzemeleri Sanayi Ve Ticaret Limited Şirketi</v>
      </c>
      <c r="E96" s="4" t="s">
        <v>259</v>
      </c>
      <c r="F96" s="4" t="s">
        <v>23</v>
      </c>
      <c r="G96" s="4" t="s">
        <v>260</v>
      </c>
    </row>
    <row r="97" spans="1:7" x14ac:dyDescent="0.25">
      <c r="A97" s="3" t="s">
        <v>261</v>
      </c>
      <c r="B97" s="4">
        <v>7350689560</v>
      </c>
      <c r="C97" s="4" t="str">
        <f>VLOOKUP(B97,'[1]TE&amp; MOİL'!$A$2:$J$909,10,FALSE)</f>
        <v>MOİL</v>
      </c>
      <c r="D97" s="4" t="str">
        <f>VLOOKUP(B97,'[1]TE&amp; MOİL'!$A$2:$J$909,5,FALSE)</f>
        <v>Rp Akaryakıt Gıda Nakliyat İnşaat Taahhüt Yapı Malzemeleri Turizm Madencilik Mimarlık Mühendislik Sanayi Ve Ticaret Limited Şirketi</v>
      </c>
      <c r="E97" s="6" t="s">
        <v>262</v>
      </c>
      <c r="F97" s="6" t="s">
        <v>263</v>
      </c>
      <c r="G97" s="6" t="s">
        <v>264</v>
      </c>
    </row>
    <row r="98" spans="1:7" x14ac:dyDescent="0.25">
      <c r="A98" s="3" t="s">
        <v>265</v>
      </c>
      <c r="B98" s="4">
        <v>7350689560</v>
      </c>
      <c r="C98" s="4" t="str">
        <f>VLOOKUP(B98,'[1]TE&amp; MOİL'!$A$2:$J$909,10,FALSE)</f>
        <v>MOİL</v>
      </c>
      <c r="D98" s="4" t="str">
        <f>VLOOKUP(B98,'[1]TE&amp; MOİL'!$A$2:$J$909,5,FALSE)</f>
        <v>Rp Akaryakıt Gıda Nakliyat İnşaat Taahhüt Yapı Malzemeleri Turizm Madencilik Mimarlık Mühendislik Sanayi Ve Ticaret Limited Şirketi</v>
      </c>
      <c r="E98" s="6" t="s">
        <v>266</v>
      </c>
      <c r="F98" s="6" t="s">
        <v>267</v>
      </c>
      <c r="G98" s="6" t="s">
        <v>264</v>
      </c>
    </row>
    <row r="99" spans="1:7" x14ac:dyDescent="0.25">
      <c r="A99" s="3" t="s">
        <v>268</v>
      </c>
      <c r="B99" s="4">
        <v>9150021930</v>
      </c>
      <c r="C99" s="4" t="str">
        <f>VLOOKUP(B99,'[1]TE&amp; MOİL'!$A$2:$J$909,10,FALSE)</f>
        <v>MOİL</v>
      </c>
      <c r="D99" s="4" t="str">
        <f>VLOOKUP(B99,'[1]TE&amp; MOİL'!$A$2:$J$909,5,FALSE)</f>
        <v>Ünlüler Turizm Ticaret Limited Şirketi</v>
      </c>
      <c r="E99" s="6" t="s">
        <v>269</v>
      </c>
      <c r="F99" s="6" t="s">
        <v>263</v>
      </c>
      <c r="G99" s="6" t="s">
        <v>264</v>
      </c>
    </row>
    <row r="100" spans="1:7" x14ac:dyDescent="0.25">
      <c r="A100" s="3" t="s">
        <v>270</v>
      </c>
      <c r="B100" s="4">
        <v>7350689560</v>
      </c>
      <c r="C100" s="4" t="str">
        <f>VLOOKUP(B100,'[1]TE&amp; MOİL'!$A$2:$J$909,10,FALSE)</f>
        <v>MOİL</v>
      </c>
      <c r="D100" s="4" t="str">
        <f>VLOOKUP(B100,'[1]TE&amp; MOİL'!$A$2:$J$909,5,FALSE)</f>
        <v>Rp Akaryakıt Gıda Nakliyat İnşaat Taahhüt Yapı Malzemeleri Turizm Madencilik Mimarlık Mühendislik Sanayi Ve Ticaret Limited Şirketi</v>
      </c>
      <c r="E100" s="5" t="s">
        <v>271</v>
      </c>
      <c r="F100" s="5" t="s">
        <v>272</v>
      </c>
      <c r="G100" s="5" t="s">
        <v>264</v>
      </c>
    </row>
    <row r="101" spans="1:7" x14ac:dyDescent="0.25">
      <c r="A101" s="3" t="s">
        <v>273</v>
      </c>
      <c r="B101" s="4">
        <v>9150021930</v>
      </c>
      <c r="C101" s="4" t="str">
        <f>VLOOKUP(B101,'[1]TE&amp; MOİL'!$A$2:$J$909,10,FALSE)</f>
        <v>MOİL</v>
      </c>
      <c r="D101" s="4" t="str">
        <f>VLOOKUP(B101,'[1]TE&amp; MOİL'!$A$2:$J$909,5,FALSE)</f>
        <v>Ünlüler Turizm Ticaret Limited Şirketi</v>
      </c>
      <c r="E101" s="5" t="s">
        <v>274</v>
      </c>
      <c r="F101" s="5" t="s">
        <v>275</v>
      </c>
      <c r="G101" s="5" t="s">
        <v>264</v>
      </c>
    </row>
    <row r="102" spans="1:7" x14ac:dyDescent="0.25">
      <c r="A102" s="3" t="s">
        <v>276</v>
      </c>
      <c r="B102" s="4">
        <v>8010680182</v>
      </c>
      <c r="C102" s="4" t="str">
        <f>VLOOKUP(B102,'[1]TE&amp; MOİL'!$A$2:$J$909,10,FALSE)</f>
        <v>MOİL</v>
      </c>
      <c r="D102" s="4" t="str">
        <f>VLOOKUP(B102,'[1]TE&amp; MOİL'!$A$2:$J$909,5,FALSE)</f>
        <v>Şekerpınar Petrol Ürünleri Nakliye Gıda İnşaat Taahüt Otomotiv Tarım Ve Hayvancılık Sanayi  Ticaret Limited Şirketi</v>
      </c>
      <c r="E102" s="4" t="s">
        <v>277</v>
      </c>
      <c r="F102" s="4" t="s">
        <v>278</v>
      </c>
      <c r="G102" s="4" t="s">
        <v>264</v>
      </c>
    </row>
    <row r="103" spans="1:7" x14ac:dyDescent="0.25">
      <c r="A103" s="3" t="s">
        <v>279</v>
      </c>
      <c r="B103" s="4">
        <v>4540516746</v>
      </c>
      <c r="C103" s="4" t="str">
        <f>VLOOKUP(B103,'[1]TE&amp; MOİL'!$A$2:$J$909,10,FALSE)</f>
        <v>MOİL</v>
      </c>
      <c r="D103" s="4" t="str">
        <f>VLOOKUP(B103,'[1]TE&amp; MOİL'!$A$2:$J$909,5,FALSE)</f>
        <v>Seda Akaryakıt Ve Madeni Yağlar Otomotiv İnşaat Turizm Gıda Sanayi Ve Ticaret Limited Şirketi</v>
      </c>
      <c r="E103" s="4" t="s">
        <v>280</v>
      </c>
      <c r="F103" s="4" t="s">
        <v>281</v>
      </c>
      <c r="G103" s="4" t="s">
        <v>264</v>
      </c>
    </row>
    <row r="104" spans="1:7" x14ac:dyDescent="0.25">
      <c r="A104" s="3" t="s">
        <v>282</v>
      </c>
      <c r="B104" s="4">
        <v>1780241879</v>
      </c>
      <c r="C104" s="4" t="str">
        <f>VLOOKUP(B104,'[1]TE&amp; MOİL'!$A$2:$J$909,10,FALSE)</f>
        <v>MOİL</v>
      </c>
      <c r="D104" s="4" t="str">
        <f>VLOOKUP(B104,'[1]TE&amp; MOİL'!$A$2:$J$909,5,FALSE)</f>
        <v>Biz Dayanıklı Tüketim Malları Petrol Elektronik İthalat İhracat Sanayi Ve Ticaret Limited Şirketi</v>
      </c>
      <c r="E104" s="5" t="s">
        <v>283</v>
      </c>
      <c r="F104" s="5" t="s">
        <v>284</v>
      </c>
      <c r="G104" s="5" t="s">
        <v>285</v>
      </c>
    </row>
    <row r="105" spans="1:7" x14ac:dyDescent="0.25">
      <c r="A105" s="3" t="s">
        <v>286</v>
      </c>
      <c r="B105" s="4">
        <v>1780241879</v>
      </c>
      <c r="C105" s="4" t="str">
        <f>VLOOKUP(B105,'[1]TE&amp; MOİL'!$A$2:$J$909,10,FALSE)</f>
        <v>MOİL</v>
      </c>
      <c r="D105" s="4" t="str">
        <f>VLOOKUP(B105,'[1]TE&amp; MOİL'!$A$2:$J$909,5,FALSE)</f>
        <v>Biz Dayanıklı Tüketim Malları Petrol Elektronik İthalat İhracat Sanayi Ve Ticaret Limited Şirketi</v>
      </c>
      <c r="E105" s="5" t="s">
        <v>287</v>
      </c>
      <c r="F105" s="5" t="s">
        <v>23</v>
      </c>
      <c r="G105" s="5" t="s">
        <v>285</v>
      </c>
    </row>
    <row r="106" spans="1:7" x14ac:dyDescent="0.25">
      <c r="A106" s="3" t="s">
        <v>288</v>
      </c>
      <c r="B106" s="4">
        <v>1780241879</v>
      </c>
      <c r="C106" s="4" t="str">
        <f>VLOOKUP(B106,'[1]TE&amp; MOİL'!$A$2:$J$909,10,FALSE)</f>
        <v>MOİL</v>
      </c>
      <c r="D106" s="4" t="str">
        <f>VLOOKUP(B106,'[1]TE&amp; MOİL'!$A$2:$J$909,5,FALSE)</f>
        <v>Biz Dayanıklı Tüketim Malları Petrol Elektronik İthalat İhracat Sanayi Ve Ticaret Limited Şirketi</v>
      </c>
      <c r="E106" s="6" t="s">
        <v>289</v>
      </c>
      <c r="F106" s="6" t="s">
        <v>284</v>
      </c>
      <c r="G106" s="6" t="s">
        <v>285</v>
      </c>
    </row>
    <row r="107" spans="1:7" x14ac:dyDescent="0.25">
      <c r="A107" s="3" t="s">
        <v>290</v>
      </c>
      <c r="B107" s="4">
        <v>6140527663</v>
      </c>
      <c r="C107" s="4" t="str">
        <f>VLOOKUP(B107,'[1]TE&amp; MOİL'!$A$2:$J$909,10,FALSE)</f>
        <v>MOİL</v>
      </c>
      <c r="D107" s="4" t="str">
        <f>VLOOKUP(B107,'[1]TE&amp; MOİL'!$A$2:$J$909,5,FALSE)</f>
        <v>Mehmetoğlu Akaryakıt Ve Akaryakıt Ürünleri Nakliye İnşaat Taahhüt Tarım İthalat İhracat Limited Şirketi</v>
      </c>
      <c r="E107" s="4" t="s">
        <v>291</v>
      </c>
      <c r="F107" s="4" t="s">
        <v>292</v>
      </c>
      <c r="G107" s="4" t="s">
        <v>285</v>
      </c>
    </row>
    <row r="108" spans="1:7" x14ac:dyDescent="0.25">
      <c r="A108" s="3" t="s">
        <v>293</v>
      </c>
      <c r="B108" s="4">
        <v>1780241879</v>
      </c>
      <c r="C108" s="4" t="str">
        <f>VLOOKUP(B108,'[1]TE&amp; MOİL'!$A$2:$J$909,10,FALSE)</f>
        <v>MOİL</v>
      </c>
      <c r="D108" s="4" t="str">
        <f>VLOOKUP(B108,'[1]TE&amp; MOİL'!$A$2:$J$909,5,FALSE)</f>
        <v>Biz Dayanıklı Tüketim Malları Petrol Elektronik İthalat İhracat Sanayi Ve Ticaret Limited Şirketi</v>
      </c>
      <c r="E108" s="5" t="s">
        <v>294</v>
      </c>
      <c r="F108" s="5" t="s">
        <v>23</v>
      </c>
      <c r="G108" s="5" t="s">
        <v>285</v>
      </c>
    </row>
    <row r="109" spans="1:7" x14ac:dyDescent="0.25">
      <c r="A109" s="3" t="s">
        <v>295</v>
      </c>
      <c r="B109" s="4">
        <v>1780241879</v>
      </c>
      <c r="C109" s="4" t="str">
        <f>VLOOKUP(B109,'[1]TE&amp; MOİL'!$A$2:$J$909,10,FALSE)</f>
        <v>MOİL</v>
      </c>
      <c r="D109" s="4" t="str">
        <f>VLOOKUP(B109,'[1]TE&amp; MOİL'!$A$2:$J$909,5,FALSE)</f>
        <v>Biz Dayanıklı Tüketim Malları Petrol Elektronik İthalat İhracat Sanayi Ve Ticaret Limited Şirketi</v>
      </c>
      <c r="E109" s="6" t="s">
        <v>283</v>
      </c>
      <c r="F109" s="6" t="s">
        <v>284</v>
      </c>
      <c r="G109" s="6" t="s">
        <v>285</v>
      </c>
    </row>
    <row r="110" spans="1:7" x14ac:dyDescent="0.25">
      <c r="A110" s="3" t="s">
        <v>296</v>
      </c>
      <c r="B110" s="4">
        <v>1780241879</v>
      </c>
      <c r="C110" s="4" t="str">
        <f>VLOOKUP(B110,'[1]TE&amp; MOİL'!$A$2:$J$909,10,FALSE)</f>
        <v>MOİL</v>
      </c>
      <c r="D110" s="4" t="str">
        <f>VLOOKUP(B110,'[1]TE&amp; MOİL'!$A$2:$J$909,5,FALSE)</f>
        <v>Biz Dayanıklı Tüketim Malları Petrol Elektronik İthalat İhracat Sanayi Ve Ticaret Limited Şirketi</v>
      </c>
      <c r="E110" s="5" t="s">
        <v>283</v>
      </c>
      <c r="F110" s="5" t="s">
        <v>284</v>
      </c>
      <c r="G110" s="5" t="s">
        <v>285</v>
      </c>
    </row>
    <row r="111" spans="1:7" x14ac:dyDescent="0.25">
      <c r="A111" s="3" t="s">
        <v>297</v>
      </c>
      <c r="B111" s="4">
        <v>1270367412</v>
      </c>
      <c r="C111" s="4" t="str">
        <f>VLOOKUP(B111,'[1]TE&amp; MOİL'!$A$2:$J$909,10,FALSE)</f>
        <v>MOİL</v>
      </c>
      <c r="D111" s="4" t="str">
        <f>VLOOKUP(B111,'[1]TE&amp; MOİL'!$A$2:$J$909,5,FALSE)</f>
        <v>Azılı Petrol Ve Petrol Ürünleri Lpg Gıda İnşaat Tarım İlacı Ve Tarım Ürünleri Gübre Hayvancılık Ticaret Ve Sanayi Limited Şirketi</v>
      </c>
      <c r="E111" s="5" t="s">
        <v>298</v>
      </c>
      <c r="F111" s="5" t="s">
        <v>23</v>
      </c>
      <c r="G111" s="5" t="s">
        <v>299</v>
      </c>
    </row>
    <row r="112" spans="1:7" x14ac:dyDescent="0.25">
      <c r="A112" s="3" t="s">
        <v>300</v>
      </c>
      <c r="B112" s="4">
        <v>5840253478</v>
      </c>
      <c r="C112" s="4" t="str">
        <f>VLOOKUP(B112,'[1]TE&amp; MOİL'!$A$2:$J$909,10,FALSE)</f>
        <v>MOİL</v>
      </c>
      <c r="D112" s="4" t="str">
        <f>VLOOKUP(B112,'[1]TE&amp; MOİL'!$A$2:$J$909,5,FALSE)</f>
        <v>Köksal Petrol, Otomotiv, Kuyumculuk, Lokanta, Temizlik, Nakliye, Hayvancılık, Tarım Ürünleri, Gıda Sanayi Ve Ticaret Limited Şirketi</v>
      </c>
      <c r="E112" s="4" t="s">
        <v>301</v>
      </c>
      <c r="F112" s="4" t="s">
        <v>302</v>
      </c>
      <c r="G112" s="4" t="s">
        <v>299</v>
      </c>
    </row>
    <row r="113" spans="1:7" x14ac:dyDescent="0.25">
      <c r="A113" s="3" t="s">
        <v>303</v>
      </c>
      <c r="B113" s="4">
        <v>1270367412</v>
      </c>
      <c r="C113" s="4" t="str">
        <f>VLOOKUP(B113,'[1]TE&amp; MOİL'!$A$2:$J$909,10,FALSE)</f>
        <v>MOİL</v>
      </c>
      <c r="D113" s="4" t="str">
        <f>VLOOKUP(B113,'[1]TE&amp; MOİL'!$A$2:$J$909,5,FALSE)</f>
        <v>Azılı Petrol Ve Petrol Ürünleri Lpg Gıda İnşaat Tarım İlacı Ve Tarım Ürünleri Gübre Hayvancılık Ticaret Ve Sanayi Limited Şirketi</v>
      </c>
      <c r="E113" s="5" t="s">
        <v>304</v>
      </c>
      <c r="F113" s="5" t="s">
        <v>23</v>
      </c>
      <c r="G113" s="5" t="s">
        <v>299</v>
      </c>
    </row>
    <row r="114" spans="1:7" x14ac:dyDescent="0.25">
      <c r="A114" s="3" t="s">
        <v>305</v>
      </c>
      <c r="B114" s="4">
        <v>1270367412</v>
      </c>
      <c r="C114" s="4" t="str">
        <f>VLOOKUP(B114,'[1]TE&amp; MOİL'!$A$2:$J$909,10,FALSE)</f>
        <v>MOİL</v>
      </c>
      <c r="D114" s="4" t="str">
        <f>VLOOKUP(B114,'[1]TE&amp; MOİL'!$A$2:$J$909,5,FALSE)</f>
        <v>Azılı Petrol Ve Petrol Ürünleri Lpg Gıda İnşaat Tarım İlacı Ve Tarım Ürünleri Gübre Hayvancılık Ticaret Ve Sanayi Limited Şirketi</v>
      </c>
      <c r="E114" s="5" t="s">
        <v>306</v>
      </c>
      <c r="F114" s="5" t="s">
        <v>23</v>
      </c>
      <c r="G114" s="5" t="s">
        <v>299</v>
      </c>
    </row>
    <row r="115" spans="1:7" x14ac:dyDescent="0.25">
      <c r="A115" s="3" t="s">
        <v>307</v>
      </c>
      <c r="B115" s="4">
        <v>5840253478</v>
      </c>
      <c r="C115" s="4" t="str">
        <f>VLOOKUP(B115,'[1]TE&amp; MOİL'!$A$2:$J$909,10,FALSE)</f>
        <v>MOİL</v>
      </c>
      <c r="D115" s="4" t="str">
        <f>VLOOKUP(B115,'[1]TE&amp; MOİL'!$A$2:$J$909,5,FALSE)</f>
        <v>Köksal Petrol, Otomotiv, Kuyumculuk, Lokanta, Temizlik, Nakliye, Hayvancılık, Tarım Ürünleri, Gıda Sanayi Ve Ticaret Limited Şirketi</v>
      </c>
      <c r="E115" s="4" t="s">
        <v>301</v>
      </c>
      <c r="F115" s="4" t="s">
        <v>302</v>
      </c>
      <c r="G115" s="4" t="s">
        <v>299</v>
      </c>
    </row>
    <row r="116" spans="1:7" x14ac:dyDescent="0.25">
      <c r="A116" s="3" t="s">
        <v>308</v>
      </c>
      <c r="B116" s="4">
        <v>3060535687</v>
      </c>
      <c r="C116" s="4" t="str">
        <f>VLOOKUP(B116,'[1]TE&amp; MOİL'!$A$2:$J$909,10,FALSE)</f>
        <v>MOİL</v>
      </c>
      <c r="D116" s="4" t="str">
        <f>VLOOKUP(B116,'[1]TE&amp; MOİL'!$A$2:$J$909,5,FALSE)</f>
        <v>Doğan Buyruk Tarım Makineleri Otomotiv Petrol İnşaat Mühendislik Ve Danışmanlık Hizmetleri Sanayi Ve Ticaret Limited Şirketi</v>
      </c>
      <c r="E116" s="4" t="s">
        <v>309</v>
      </c>
      <c r="F116" s="4" t="s">
        <v>23</v>
      </c>
      <c r="G116" s="4" t="s">
        <v>299</v>
      </c>
    </row>
    <row r="117" spans="1:7" x14ac:dyDescent="0.25">
      <c r="A117" s="3" t="s">
        <v>310</v>
      </c>
      <c r="B117" s="4">
        <v>4581380129</v>
      </c>
      <c r="C117" s="4" t="str">
        <f>VLOOKUP(B117,'[1]TE&amp; MOİL'!$A$2:$J$909,10,FALSE)</f>
        <v>MOİL</v>
      </c>
      <c r="D117" s="4" t="str">
        <f>VLOOKUP(B117,'[1]TE&amp; MOİL'!$A$2:$J$909,5,FALSE)</f>
        <v>Hasan Bayram Akaryakıt Tarım Ve Hayvancılık Gıda Ticaret Ve Sanayi İthalat İhracat Limited Şirketi</v>
      </c>
      <c r="E117" s="4" t="s">
        <v>311</v>
      </c>
      <c r="F117" s="4" t="s">
        <v>23</v>
      </c>
      <c r="G117" s="4" t="s">
        <v>299</v>
      </c>
    </row>
    <row r="118" spans="1:7" x14ac:dyDescent="0.25">
      <c r="A118" s="3" t="s">
        <v>312</v>
      </c>
      <c r="B118" s="4">
        <v>3060535687</v>
      </c>
      <c r="C118" s="4" t="str">
        <f>VLOOKUP(B118,'[1]TE&amp; MOİL'!$A$2:$J$909,10,FALSE)</f>
        <v>MOİL</v>
      </c>
      <c r="D118" s="4" t="str">
        <f>VLOOKUP(B118,'[1]TE&amp; MOİL'!$A$2:$J$909,5,FALSE)</f>
        <v>Doğan Buyruk Tarım Makineleri Otomotiv Petrol İnşaat Mühendislik Ve Danışmanlık Hizmetleri Sanayi Ve Ticaret Limited Şirketi</v>
      </c>
      <c r="E118" s="4" t="s">
        <v>309</v>
      </c>
      <c r="F118" s="4" t="s">
        <v>23</v>
      </c>
      <c r="G118" s="4" t="s">
        <v>299</v>
      </c>
    </row>
    <row r="119" spans="1:7" x14ac:dyDescent="0.25">
      <c r="A119" s="3" t="s">
        <v>313</v>
      </c>
      <c r="B119" s="4">
        <v>1840665227</v>
      </c>
      <c r="C119" s="4" t="str">
        <f>VLOOKUP(B119,'[1]TE&amp; MOİL'!$A$2:$J$909,10,FALSE)</f>
        <v>MOİL</v>
      </c>
      <c r="D119" s="4" t="str">
        <f>VLOOKUP(B119,'[1]TE&amp; MOİL'!$A$2:$J$909,5,FALSE)</f>
        <v>Bozkırlı Petrol Ürünleri Turizm Nakliyat Otomotiv Emlak Limited Şirketi</v>
      </c>
      <c r="E119" s="4" t="s">
        <v>314</v>
      </c>
      <c r="F119" s="4" t="s">
        <v>315</v>
      </c>
      <c r="G119" s="4" t="s">
        <v>316</v>
      </c>
    </row>
    <row r="120" spans="1:7" x14ac:dyDescent="0.25">
      <c r="A120" s="3" t="s">
        <v>317</v>
      </c>
      <c r="B120" s="4">
        <v>4520357454</v>
      </c>
      <c r="C120" s="4" t="str">
        <f>VLOOKUP(B120,'[1]TE&amp; MOİL'!$A$2:$J$909,10,FALSE)</f>
        <v>MOİL</v>
      </c>
      <c r="D120" s="4" t="str">
        <f>VLOOKUP(B120,'[1]TE&amp; MOİL'!$A$2:$J$909,5,FALSE)</f>
        <v>Güvenhan Petrol Ürünleri Otomotiv Gıda Sanayi Ve Ticaret Limited Şirketi</v>
      </c>
      <c r="E120" s="4" t="s">
        <v>318</v>
      </c>
      <c r="F120" s="4" t="s">
        <v>319</v>
      </c>
      <c r="G120" s="4" t="s">
        <v>316</v>
      </c>
    </row>
    <row r="121" spans="1:7" x14ac:dyDescent="0.25">
      <c r="A121" s="3" t="s">
        <v>320</v>
      </c>
      <c r="B121" s="4">
        <v>1840665227</v>
      </c>
      <c r="C121" s="4" t="str">
        <f>VLOOKUP(B121,'[1]TE&amp; MOİL'!$A$2:$J$909,10,FALSE)</f>
        <v>MOİL</v>
      </c>
      <c r="D121" s="4" t="str">
        <f>VLOOKUP(B121,'[1]TE&amp; MOİL'!$A$2:$J$909,5,FALSE)</f>
        <v>Bozkırlı Petrol Ürünleri Turizm Nakliyat Otomotiv Emlak Limited Şirketi</v>
      </c>
      <c r="E121" s="4" t="s">
        <v>314</v>
      </c>
      <c r="F121" s="4" t="s">
        <v>315</v>
      </c>
      <c r="G121" s="4" t="s">
        <v>316</v>
      </c>
    </row>
    <row r="122" spans="1:7" x14ac:dyDescent="0.25">
      <c r="A122" s="3" t="s">
        <v>321</v>
      </c>
      <c r="B122" s="4">
        <v>6141038636</v>
      </c>
      <c r="C122" s="4" t="str">
        <f>VLOOKUP(B122,'[1]TE&amp; MOİL'!$A$2:$J$909,10,FALSE)</f>
        <v>MOİL</v>
      </c>
      <c r="D122" s="4" t="str">
        <f>VLOOKUP(B122,'[1]TE&amp; MOİL'!$A$2:$J$909,5,FALSE)</f>
        <v>Mehmet Yarar Petrol Ürünleri Turizmcilik Hayvancılık Sanayii Ticaret Limited Şirketi</v>
      </c>
      <c r="E122" s="4" t="s">
        <v>322</v>
      </c>
      <c r="F122" s="4" t="s">
        <v>323</v>
      </c>
      <c r="G122" s="4" t="s">
        <v>316</v>
      </c>
    </row>
    <row r="123" spans="1:7" x14ac:dyDescent="0.25">
      <c r="A123" s="3" t="s">
        <v>324</v>
      </c>
      <c r="B123" s="4">
        <v>7590483387</v>
      </c>
      <c r="C123" s="4" t="str">
        <f>VLOOKUP(B123,'[1]TE&amp; MOİL'!$A$2:$J$909,10,FALSE)</f>
        <v>MOİL</v>
      </c>
      <c r="D123" s="4" t="str">
        <f>VLOOKUP(B123,'[1]TE&amp; MOİL'!$A$2:$J$909,5,FALSE)</f>
        <v>Selahattin Döş Akaryakıt Ve Turizm Ticaret Limited Şirketi</v>
      </c>
      <c r="E123" s="5" t="s">
        <v>325</v>
      </c>
      <c r="F123" s="5" t="s">
        <v>326</v>
      </c>
      <c r="G123" s="5" t="s">
        <v>316</v>
      </c>
    </row>
    <row r="124" spans="1:7" x14ac:dyDescent="0.25">
      <c r="A124" s="3" t="s">
        <v>327</v>
      </c>
      <c r="B124" s="4">
        <v>7590483387</v>
      </c>
      <c r="C124" s="4" t="str">
        <f>VLOOKUP(B124,'[1]TE&amp; MOİL'!$A$2:$J$909,10,FALSE)</f>
        <v>MOİL</v>
      </c>
      <c r="D124" s="4" t="str">
        <f>VLOOKUP(B124,'[1]TE&amp; MOİL'!$A$2:$J$909,5,FALSE)</f>
        <v>Selahattin Döş Akaryakıt Ve Turizm Ticaret Limited Şirketi</v>
      </c>
      <c r="E124" s="6" t="s">
        <v>328</v>
      </c>
      <c r="F124" s="6" t="s">
        <v>326</v>
      </c>
      <c r="G124" s="6" t="s">
        <v>316</v>
      </c>
    </row>
    <row r="125" spans="1:7" x14ac:dyDescent="0.25">
      <c r="A125" s="3" t="s">
        <v>329</v>
      </c>
      <c r="B125" s="4">
        <v>2300012090</v>
      </c>
      <c r="C125" s="4" t="str">
        <f>VLOOKUP(B125,'[1]TE&amp; MOİL'!$A$2:$J$909,10,FALSE)</f>
        <v>MOİL</v>
      </c>
      <c r="D125" s="4" t="str">
        <f>VLOOKUP(B125,'[1]TE&amp; MOİL'!$A$2:$J$909,5,FALSE)</f>
        <v>Çapar Akaryakıt Ticaret Limited Şirketi</v>
      </c>
      <c r="E125" s="4" t="s">
        <v>330</v>
      </c>
      <c r="F125" s="4" t="s">
        <v>331</v>
      </c>
      <c r="G125" s="4" t="s">
        <v>316</v>
      </c>
    </row>
    <row r="126" spans="1:7" x14ac:dyDescent="0.25">
      <c r="A126" s="3" t="s">
        <v>332</v>
      </c>
      <c r="B126" s="4">
        <v>1840665227</v>
      </c>
      <c r="C126" s="4" t="str">
        <f>VLOOKUP(B126,'[1]TE&amp; MOİL'!$A$2:$J$909,10,FALSE)</f>
        <v>MOİL</v>
      </c>
      <c r="D126" s="4" t="str">
        <f>VLOOKUP(B126,'[1]TE&amp; MOİL'!$A$2:$J$909,5,FALSE)</f>
        <v>Bozkırlı Petrol Ürünleri Turizm Nakliyat Otomotiv Emlak Limited Şirketi</v>
      </c>
      <c r="E126" s="4" t="s">
        <v>314</v>
      </c>
      <c r="F126" s="4" t="s">
        <v>315</v>
      </c>
      <c r="G126" s="4" t="s">
        <v>316</v>
      </c>
    </row>
    <row r="127" spans="1:7" x14ac:dyDescent="0.25">
      <c r="A127" s="3" t="s">
        <v>333</v>
      </c>
      <c r="B127" s="4">
        <v>2290055223</v>
      </c>
      <c r="C127" s="4" t="str">
        <f>VLOOKUP(B127,'[1]TE&amp; MOİL'!$A$2:$J$909,10,FALSE)</f>
        <v>MOİL</v>
      </c>
      <c r="D127" s="4" t="str">
        <f>VLOOKUP(B127,'[1]TE&amp; MOİL'!$A$2:$J$909,5,FALSE)</f>
        <v>Çancılar Dayanıklı Tüketim Malları Gıda, Tarım, Petrol,Otomotiv,İnşaat Ve Plastik Ürünleri İhracat İthalat Sanayi Ve Ticaret Limited Şirketi</v>
      </c>
      <c r="E127" s="4" t="s">
        <v>334</v>
      </c>
      <c r="F127" s="4" t="s">
        <v>335</v>
      </c>
      <c r="G127" s="4" t="s">
        <v>336</v>
      </c>
    </row>
    <row r="128" spans="1:7" x14ac:dyDescent="0.25">
      <c r="A128" s="3" t="s">
        <v>337</v>
      </c>
      <c r="B128" s="4">
        <v>2290055223</v>
      </c>
      <c r="C128" s="4" t="str">
        <f>VLOOKUP(B128,'[1]TE&amp; MOİL'!$A$2:$J$909,10,FALSE)</f>
        <v>MOİL</v>
      </c>
      <c r="D128" s="4" t="str">
        <f>VLOOKUP(B128,'[1]TE&amp; MOİL'!$A$2:$J$909,5,FALSE)</f>
        <v>Çancılar Dayanıklı Tüketim Malları Gıda, Tarım, Petrol,Otomotiv,İnşaat Ve Plastik Ürünleri İhracat İthalat Sanayi Ve Ticaret Limited Şirketi</v>
      </c>
      <c r="E128" s="4" t="s">
        <v>334</v>
      </c>
      <c r="F128" s="4" t="s">
        <v>335</v>
      </c>
      <c r="G128" s="4" t="s">
        <v>336</v>
      </c>
    </row>
    <row r="129" spans="1:7" x14ac:dyDescent="0.25">
      <c r="A129" s="3" t="s">
        <v>338</v>
      </c>
      <c r="B129" s="4">
        <v>7500905153</v>
      </c>
      <c r="C129" s="4" t="str">
        <f>VLOOKUP(B129,'[1]TE&amp; MOİL'!$A$2:$J$909,10,FALSE)</f>
        <v>MOİL</v>
      </c>
      <c r="D129" s="4" t="str">
        <f>VLOOKUP(B129,'[1]TE&amp; MOİL'!$A$2:$J$909,5,FALSE)</f>
        <v>Sarıkız Petrol Ürünleri İnşaat Tarım Gıda Sanayi Ve Ticaret Limited Şirketi</v>
      </c>
      <c r="E129" s="4" t="s">
        <v>339</v>
      </c>
      <c r="F129" s="4" t="s">
        <v>340</v>
      </c>
      <c r="G129" s="4" t="s">
        <v>336</v>
      </c>
    </row>
    <row r="130" spans="1:7" x14ac:dyDescent="0.25">
      <c r="A130" s="3" t="s">
        <v>341</v>
      </c>
      <c r="B130" s="4">
        <v>2290055223</v>
      </c>
      <c r="C130" s="4" t="str">
        <f>VLOOKUP(B130,'[1]TE&amp; MOİL'!$A$2:$J$909,10,FALSE)</f>
        <v>MOİL</v>
      </c>
      <c r="D130" s="4" t="str">
        <f>VLOOKUP(B130,'[1]TE&amp; MOİL'!$A$2:$J$909,5,FALSE)</f>
        <v>Çancılar Dayanıklı Tüketim Malları Gıda, Tarım, Petrol,Otomotiv,İnşaat Ve Plastik Ürünleri İhracat İthalat Sanayi Ve Ticaret Limited Şirketi</v>
      </c>
      <c r="E130" s="4" t="s">
        <v>334</v>
      </c>
      <c r="F130" s="4" t="s">
        <v>335</v>
      </c>
      <c r="G130" s="4" t="s">
        <v>336</v>
      </c>
    </row>
    <row r="131" spans="1:7" x14ac:dyDescent="0.25">
      <c r="A131" s="3" t="s">
        <v>342</v>
      </c>
      <c r="B131" s="4">
        <v>2290055223</v>
      </c>
      <c r="C131" s="4" t="str">
        <f>VLOOKUP(B131,'[1]TE&amp; MOİL'!$A$2:$J$909,10,FALSE)</f>
        <v>MOİL</v>
      </c>
      <c r="D131" s="4" t="str">
        <f>VLOOKUP(B131,'[1]TE&amp; MOİL'!$A$2:$J$909,5,FALSE)</f>
        <v>Çancılar Dayanıklı Tüketim Malları Gıda, Tarım, Petrol,Otomotiv,İnşaat Ve Plastik Ürünleri İhracat İthalat Sanayi Ve Ticaret Limited Şirketi</v>
      </c>
      <c r="E131" s="4" t="s">
        <v>334</v>
      </c>
      <c r="F131" s="4" t="s">
        <v>335</v>
      </c>
      <c r="G131" s="4" t="s">
        <v>336</v>
      </c>
    </row>
    <row r="132" spans="1:7" x14ac:dyDescent="0.25">
      <c r="A132" s="3" t="s">
        <v>343</v>
      </c>
      <c r="B132" s="4">
        <v>6910080191</v>
      </c>
      <c r="C132" s="4" t="str">
        <f>VLOOKUP(B132,'[1]TE&amp; MOİL'!$A$2:$J$909,10,FALSE)</f>
        <v>MOİL</v>
      </c>
      <c r="D132" s="4" t="str">
        <f>VLOOKUP(B132,'[1]TE&amp; MOİL'!$A$2:$J$909,5,FALSE)</f>
        <v>Özgeze Nakliyat İnşaat Petrol Ürünleri Sanayi Ve Ticaret Limited Şirketi</v>
      </c>
      <c r="E132" s="4" t="s">
        <v>344</v>
      </c>
      <c r="F132" s="4" t="s">
        <v>345</v>
      </c>
      <c r="G132" s="4" t="s">
        <v>346</v>
      </c>
    </row>
    <row r="133" spans="1:7" x14ac:dyDescent="0.25">
      <c r="A133" s="3" t="s">
        <v>347</v>
      </c>
      <c r="B133" s="4">
        <v>4540673434</v>
      </c>
      <c r="C133" s="4" t="str">
        <f>VLOOKUP(B133,'[1]TE&amp; MOİL'!$A$2:$J$909,10,FALSE)</f>
        <v>MOİL</v>
      </c>
      <c r="D133" s="4" t="str">
        <f>VLOOKUP(B133,'[1]TE&amp; MOİL'!$A$2:$J$909,5,FALSE)</f>
        <v>Hacı Hamitoğulları Petrol Nakliyat Tarım Hayvancılık Gıda Sanayi Ve Ticaret Limited Şirketi</v>
      </c>
      <c r="E133" s="4" t="s">
        <v>348</v>
      </c>
      <c r="F133" s="4" t="s">
        <v>345</v>
      </c>
      <c r="G133" s="4" t="s">
        <v>346</v>
      </c>
    </row>
    <row r="134" spans="1:7" x14ac:dyDescent="0.25">
      <c r="A134" s="3" t="s">
        <v>349</v>
      </c>
      <c r="B134" s="4">
        <v>3300081604</v>
      </c>
      <c r="C134" s="4" t="str">
        <f>VLOOKUP(B134,'[1]TE&amp; MOİL'!$A$2:$J$909,10,FALSE)</f>
        <v>MOİL</v>
      </c>
      <c r="D134" s="4" t="str">
        <f>VLOOKUP(B134,'[1]TE&amp; MOİL'!$A$2:$J$909,5,FALSE)</f>
        <v>Ektiren Akaryakıt Zirai Aletler Tarım Nak. Sanayi Ve Ticaret Limited Şirketi</v>
      </c>
      <c r="E134" s="4" t="s">
        <v>350</v>
      </c>
      <c r="F134" s="4" t="s">
        <v>351</v>
      </c>
      <c r="G134" s="4" t="s">
        <v>346</v>
      </c>
    </row>
    <row r="135" spans="1:7" x14ac:dyDescent="0.25">
      <c r="A135" s="3" t="s">
        <v>352</v>
      </c>
      <c r="B135" s="4">
        <v>4540673434</v>
      </c>
      <c r="C135" s="4" t="str">
        <f>VLOOKUP(B135,'[1]TE&amp; MOİL'!$A$2:$J$909,10,FALSE)</f>
        <v>MOİL</v>
      </c>
      <c r="D135" s="4" t="str">
        <f>VLOOKUP(B135,'[1]TE&amp; MOİL'!$A$2:$J$909,5,FALSE)</f>
        <v>Hacı Hamitoğulları Petrol Nakliyat Tarım Hayvancılık Gıda Sanayi Ve Ticaret Limited Şirketi</v>
      </c>
      <c r="E135" s="4" t="s">
        <v>348</v>
      </c>
      <c r="F135" s="4" t="s">
        <v>345</v>
      </c>
      <c r="G135" s="4" t="s">
        <v>346</v>
      </c>
    </row>
    <row r="136" spans="1:7" x14ac:dyDescent="0.25">
      <c r="A136" s="3" t="s">
        <v>353</v>
      </c>
      <c r="B136" s="4">
        <v>2960401908</v>
      </c>
      <c r="C136" s="4" t="str">
        <f>VLOOKUP(B136,'[1]TE&amp; MOİL'!$A$2:$J$909,10,FALSE)</f>
        <v>MOİL</v>
      </c>
      <c r="D136" s="4" t="str">
        <f>VLOOKUP(B136,'[1]TE&amp; MOİL'!$A$2:$J$909,5,FALSE)</f>
        <v>Dikmen Petrol Ve Petrol Ürünleri Tarım İnşaat Nakliyat Sanayi Ve Ticaret Limited Şirketi</v>
      </c>
      <c r="E136" s="4" t="s">
        <v>354</v>
      </c>
      <c r="F136" s="4" t="s">
        <v>345</v>
      </c>
      <c r="G136" s="4" t="s">
        <v>346</v>
      </c>
    </row>
    <row r="137" spans="1:7" x14ac:dyDescent="0.25">
      <c r="A137" s="3" t="s">
        <v>355</v>
      </c>
      <c r="B137" s="4">
        <v>4540673434</v>
      </c>
      <c r="C137" s="4" t="str">
        <f>VLOOKUP(B137,'[1]TE&amp; MOİL'!$A$2:$J$909,10,FALSE)</f>
        <v>MOİL</v>
      </c>
      <c r="D137" s="4" t="str">
        <f>VLOOKUP(B137,'[1]TE&amp; MOİL'!$A$2:$J$909,5,FALSE)</f>
        <v>Hacı Hamitoğulları Petrol Nakliyat Tarım Hayvancılık Gıda Sanayi Ve Ticaret Limited Şirketi</v>
      </c>
      <c r="E137" s="4" t="s">
        <v>348</v>
      </c>
      <c r="F137" s="4" t="s">
        <v>345</v>
      </c>
      <c r="G137" s="4" t="s">
        <v>346</v>
      </c>
    </row>
    <row r="138" spans="1:7" x14ac:dyDescent="0.25">
      <c r="A138" s="3" t="s">
        <v>356</v>
      </c>
      <c r="B138" s="4">
        <v>890040783</v>
      </c>
      <c r="C138" s="4" t="str">
        <f>VLOOKUP(B138,'[1]TE&amp; MOİL'!$A$2:$J$909,10,FALSE)</f>
        <v>MOİL</v>
      </c>
      <c r="D138" s="4" t="str">
        <f>VLOOKUP(B138,'[1]TE&amp; MOİL'!$A$2:$J$909,5,FALSE)</f>
        <v>Aslan Otomotiv Petrol Ürünleri Turizm İnşaat Nakliye Hipermarket Sanayi Ve Ticaret Limited Şirketi</v>
      </c>
      <c r="E138" s="5" t="s">
        <v>357</v>
      </c>
      <c r="F138" s="5" t="s">
        <v>358</v>
      </c>
      <c r="G138" s="5" t="s">
        <v>359</v>
      </c>
    </row>
    <row r="139" spans="1:7" x14ac:dyDescent="0.25">
      <c r="A139" s="3" t="s">
        <v>360</v>
      </c>
      <c r="B139" s="4">
        <v>3020549752</v>
      </c>
      <c r="C139" s="4" t="str">
        <f>VLOOKUP(B139,'[1]TE&amp; MOİL'!$A$2:$J$909,10,FALSE)</f>
        <v>MOİL</v>
      </c>
      <c r="D139" s="4" t="str">
        <f>VLOOKUP(B139,'[1]TE&amp; MOİL'!$A$2:$J$909,5,FALSE)</f>
        <v>Dms Petrol İnşaat Nakliye Sanayi Ve Ticaret Limited Şirketi</v>
      </c>
      <c r="E139" s="4" t="s">
        <v>361</v>
      </c>
      <c r="F139" s="4" t="s">
        <v>362</v>
      </c>
      <c r="G139" s="4" t="s">
        <v>359</v>
      </c>
    </row>
    <row r="140" spans="1:7" x14ac:dyDescent="0.25">
      <c r="A140" s="3" t="s">
        <v>363</v>
      </c>
      <c r="B140" s="4">
        <v>1980021414</v>
      </c>
      <c r="C140" s="4" t="str">
        <f>VLOOKUP(B140,'[1]TE&amp; MOİL'!$A$2:$J$909,10,FALSE)</f>
        <v>MOİL</v>
      </c>
      <c r="D140" s="4" t="str">
        <f>VLOOKUP(B140,'[1]TE&amp; MOİL'!$A$2:$J$909,5,FALSE)</f>
        <v>Can Taşımacılık Ve Petrol Ürünleri Ticaret Sanayi Limited Şirketi</v>
      </c>
      <c r="E140" s="4" t="s">
        <v>364</v>
      </c>
      <c r="F140" s="4" t="s">
        <v>131</v>
      </c>
      <c r="G140" s="4" t="s">
        <v>359</v>
      </c>
    </row>
    <row r="141" spans="1:7" x14ac:dyDescent="0.25">
      <c r="A141" s="3" t="s">
        <v>365</v>
      </c>
      <c r="B141" s="4">
        <v>420114247</v>
      </c>
      <c r="C141" s="4" t="str">
        <f>VLOOKUP(B141,'[1]TE&amp; MOİL'!$A$2:$J$909,10,FALSE)</f>
        <v>MOİL</v>
      </c>
      <c r="D141" s="4" t="str">
        <f>VLOOKUP(B141,'[1]TE&amp; MOİL'!$A$2:$J$909,5,FALSE)</f>
        <v>Aktur Petrol Ürn.Otom.Taş.Sanayi Ve Ticaret Limited Şirketi</v>
      </c>
      <c r="E141" s="6" t="s">
        <v>366</v>
      </c>
      <c r="F141" s="6" t="s">
        <v>367</v>
      </c>
      <c r="G141" s="6" t="s">
        <v>359</v>
      </c>
    </row>
    <row r="142" spans="1:7" x14ac:dyDescent="0.25">
      <c r="A142" s="3" t="s">
        <v>368</v>
      </c>
      <c r="B142" s="4">
        <v>9480263253</v>
      </c>
      <c r="C142" s="4" t="str">
        <f>VLOOKUP(B142,'[1]TE&amp; MOİL'!$A$2:$J$909,10,FALSE)</f>
        <v>MOİL</v>
      </c>
      <c r="D142" s="4" t="str">
        <f>VLOOKUP(B142,'[1]TE&amp; MOİL'!$A$2:$J$909,5,FALSE)</f>
        <v>Yeni Petrol Tekstil Gıda İnş.Tur.Sanayi Ve Ticaret Limited Şirketi</v>
      </c>
      <c r="E142" s="4" t="s">
        <v>369</v>
      </c>
      <c r="F142" s="4" t="s">
        <v>358</v>
      </c>
      <c r="G142" s="4" t="s">
        <v>359</v>
      </c>
    </row>
    <row r="143" spans="1:7" x14ac:dyDescent="0.25">
      <c r="A143" s="3" t="s">
        <v>370</v>
      </c>
      <c r="B143" s="4">
        <v>890040783</v>
      </c>
      <c r="C143" s="4" t="str">
        <f>VLOOKUP(B143,'[1]TE&amp; MOİL'!$A$2:$J$909,10,FALSE)</f>
        <v>MOİL</v>
      </c>
      <c r="D143" s="4" t="str">
        <f>VLOOKUP(B143,'[1]TE&amp; MOİL'!$A$2:$J$909,5,FALSE)</f>
        <v>Aslan Otomotiv Petrol Ürünleri Turizm İnşaat Nakliye Hipermarket Sanayi Ve Ticaret Limited Şirketi</v>
      </c>
      <c r="E143" s="6" t="s">
        <v>371</v>
      </c>
      <c r="F143" s="6" t="s">
        <v>358</v>
      </c>
      <c r="G143" s="6" t="s">
        <v>359</v>
      </c>
    </row>
    <row r="144" spans="1:7" x14ac:dyDescent="0.25">
      <c r="A144" s="3" t="s">
        <v>372</v>
      </c>
      <c r="B144" s="4">
        <v>420114247</v>
      </c>
      <c r="C144" s="4" t="str">
        <f>VLOOKUP(B144,'[1]TE&amp; MOİL'!$A$2:$J$909,10,FALSE)</f>
        <v>MOİL</v>
      </c>
      <c r="D144" s="4" t="str">
        <f>VLOOKUP(B144,'[1]TE&amp; MOİL'!$A$2:$J$909,5,FALSE)</f>
        <v>Aktur Petrol Ürn.Otom.Taş.Sanayi Ve Ticaret Limited Şirketi</v>
      </c>
      <c r="E144" s="5" t="s">
        <v>373</v>
      </c>
      <c r="F144" s="5" t="s">
        <v>367</v>
      </c>
      <c r="G144" s="5" t="s">
        <v>359</v>
      </c>
    </row>
    <row r="145" spans="1:7" x14ac:dyDescent="0.25">
      <c r="A145" s="3" t="s">
        <v>374</v>
      </c>
      <c r="B145" s="4">
        <v>9480263253</v>
      </c>
      <c r="C145" s="4" t="str">
        <f>VLOOKUP(B145,'[1]TE&amp; MOİL'!$A$2:$J$909,10,FALSE)</f>
        <v>MOİL</v>
      </c>
      <c r="D145" s="4" t="str">
        <f>VLOOKUP(B145,'[1]TE&amp; MOİL'!$A$2:$J$909,5,FALSE)</f>
        <v>Yeni Petrol Tekstil Gıda İnş.Tur.Sanayi Ve Ticaret Limited Şirketi</v>
      </c>
      <c r="E145" s="4" t="s">
        <v>369</v>
      </c>
      <c r="F145" s="4" t="s">
        <v>358</v>
      </c>
      <c r="G145" s="4" t="s">
        <v>359</v>
      </c>
    </row>
    <row r="146" spans="1:7" x14ac:dyDescent="0.25">
      <c r="A146" s="3" t="s">
        <v>375</v>
      </c>
      <c r="B146" s="4">
        <v>890040783</v>
      </c>
      <c r="C146" s="4" t="str">
        <f>VLOOKUP(B146,'[1]TE&amp; MOİL'!$A$2:$J$909,10,FALSE)</f>
        <v>MOİL</v>
      </c>
      <c r="D146" s="4" t="str">
        <f>VLOOKUP(B146,'[1]TE&amp; MOİL'!$A$2:$J$909,5,FALSE)</f>
        <v>Aslan Otomotiv Petrol Ürünleri Turizm İnşaat Nakliye Hipermarket Sanayi Ve Ticaret Limited Şirketi</v>
      </c>
      <c r="E146" s="6" t="s">
        <v>376</v>
      </c>
      <c r="F146" s="6" t="s">
        <v>358</v>
      </c>
      <c r="G146" s="6" t="s">
        <v>359</v>
      </c>
    </row>
    <row r="147" spans="1:7" x14ac:dyDescent="0.25">
      <c r="A147" s="3" t="s">
        <v>377</v>
      </c>
      <c r="B147" s="4">
        <v>890040783</v>
      </c>
      <c r="C147" s="4" t="str">
        <f>VLOOKUP(B147,'[1]TE&amp; MOİL'!$A$2:$J$909,10,FALSE)</f>
        <v>MOİL</v>
      </c>
      <c r="D147" s="4" t="str">
        <f>VLOOKUP(B147,'[1]TE&amp; MOİL'!$A$2:$J$909,5,FALSE)</f>
        <v>Aslan Otomotiv Petrol Ürünleri Turizm İnşaat Nakliye Hipermarket Sanayi Ve Ticaret Limited Şirketi</v>
      </c>
      <c r="E147" s="5" t="s">
        <v>378</v>
      </c>
      <c r="F147" s="5" t="s">
        <v>358</v>
      </c>
      <c r="G147" s="5" t="s">
        <v>359</v>
      </c>
    </row>
    <row r="148" spans="1:7" x14ac:dyDescent="0.25">
      <c r="A148" s="3" t="s">
        <v>379</v>
      </c>
      <c r="B148" s="4">
        <v>7600124032</v>
      </c>
      <c r="C148" s="4" t="str">
        <f>VLOOKUP(B148,'[1]TE&amp; MOİL'!$A$2:$J$909,10,FALSE)</f>
        <v>MOİL</v>
      </c>
      <c r="D148" s="4" t="str">
        <f>VLOOKUP(B148,'[1]TE&amp; MOİL'!$A$2:$J$909,5,FALSE)</f>
        <v>Selra Petrol Ürünleri Tarım Ürünleri Turizm Pazarlama Gıda Taşımacılık Madencilik İthalat Ve İhracat Sanayi Ve Ticaret Limited Şirketi</v>
      </c>
      <c r="E148" s="4" t="s">
        <v>380</v>
      </c>
      <c r="F148" s="4" t="s">
        <v>381</v>
      </c>
      <c r="G148" s="4" t="s">
        <v>382</v>
      </c>
    </row>
    <row r="149" spans="1:7" x14ac:dyDescent="0.25">
      <c r="A149" s="3" t="s">
        <v>383</v>
      </c>
      <c r="B149" s="4">
        <v>7910187167</v>
      </c>
      <c r="C149" s="4" t="str">
        <f>VLOOKUP(B149,'[1]TE&amp; MOİL'!$A$2:$J$909,10,FALSE)</f>
        <v>MOİL</v>
      </c>
      <c r="D149" s="4" t="str">
        <f>VLOOKUP(B149,'[1]TE&amp; MOİL'!$A$2:$J$909,5,FALSE)</f>
        <v>Fikret Şahin</v>
      </c>
      <c r="E149" s="4" t="s">
        <v>384</v>
      </c>
      <c r="F149" s="4" t="s">
        <v>385</v>
      </c>
      <c r="G149" s="4" t="s">
        <v>386</v>
      </c>
    </row>
    <row r="150" spans="1:7" x14ac:dyDescent="0.25">
      <c r="A150" s="3" t="s">
        <v>387</v>
      </c>
      <c r="B150" s="4">
        <v>6210836061</v>
      </c>
      <c r="C150" s="4" t="str">
        <f>VLOOKUP(B150,'[1]TE&amp; MOİL'!$A$2:$J$909,10,FALSE)</f>
        <v>MOİL</v>
      </c>
      <c r="D150" s="4" t="str">
        <f>VLOOKUP(B150,'[1]TE&amp; MOİL'!$A$2:$J$909,5,FALSE)</f>
        <v>Miroğulları Petrol Limited Şirketi</v>
      </c>
      <c r="E150" s="4" t="s">
        <v>388</v>
      </c>
      <c r="F150" s="4" t="s">
        <v>389</v>
      </c>
      <c r="G150" s="4" t="s">
        <v>386</v>
      </c>
    </row>
    <row r="151" spans="1:7" x14ac:dyDescent="0.25">
      <c r="A151" s="3" t="s">
        <v>390</v>
      </c>
      <c r="B151" s="4">
        <v>7550152635</v>
      </c>
      <c r="C151" s="4" t="str">
        <f>VLOOKUP(B151,'[1]TE&amp; MOİL'!$A$2:$J$909,10,FALSE)</f>
        <v>MOİL</v>
      </c>
      <c r="D151" s="4" t="str">
        <f>VLOOKUP(B151,'[1]TE&amp; MOİL'!$A$2:$J$909,5,FALSE)</f>
        <v>Turan Sayılgan</v>
      </c>
      <c r="E151" s="4" t="s">
        <v>391</v>
      </c>
      <c r="F151" s="4" t="s">
        <v>23</v>
      </c>
      <c r="G151" s="4" t="s">
        <v>386</v>
      </c>
    </row>
    <row r="152" spans="1:7" x14ac:dyDescent="0.25">
      <c r="A152" s="3" t="s">
        <v>392</v>
      </c>
      <c r="B152" s="4">
        <v>2320098966</v>
      </c>
      <c r="C152" s="4" t="str">
        <f>VLOOKUP(B152,'[1]TE&amp; MOİL'!$A$2:$J$909,10,FALSE)</f>
        <v>MOİL</v>
      </c>
      <c r="D152" s="4" t="str">
        <f>VLOOKUP(B152,'[1]TE&amp; MOİL'!$A$2:$J$909,5,FALSE)</f>
        <v>Çavuşlar Petrol Sanayi Ve Ticaret Limited Şirketi</v>
      </c>
      <c r="E152" s="4" t="s">
        <v>393</v>
      </c>
      <c r="F152" s="4" t="s">
        <v>394</v>
      </c>
      <c r="G152" s="4" t="s">
        <v>395</v>
      </c>
    </row>
    <row r="153" spans="1:7" x14ac:dyDescent="0.25">
      <c r="A153" s="3" t="s">
        <v>396</v>
      </c>
      <c r="B153" s="4">
        <v>6260363128</v>
      </c>
      <c r="C153" s="4" t="str">
        <f>VLOOKUP(B153,'[1]TE&amp; MOİL'!$A$2:$J$909,10,FALSE)</f>
        <v>MOİL</v>
      </c>
      <c r="D153" s="4" t="str">
        <f>VLOOKUP(B153,'[1]TE&amp; MOİL'!$A$2:$J$909,5,FALSE)</f>
        <v>Mutlusoy Petrol Tarım Nakliye Sanayi Ticaret Limited Şirketi</v>
      </c>
      <c r="E153" s="4" t="s">
        <v>397</v>
      </c>
      <c r="F153" s="4" t="s">
        <v>398</v>
      </c>
      <c r="G153" s="4" t="s">
        <v>395</v>
      </c>
    </row>
    <row r="154" spans="1:7" x14ac:dyDescent="0.25">
      <c r="A154" s="3" t="s">
        <v>399</v>
      </c>
      <c r="B154" s="4">
        <v>7480258993</v>
      </c>
      <c r="C154" s="4" t="str">
        <f>VLOOKUP(B154,'[1]TE&amp; MOİL'!$A$2:$J$909,10,FALSE)</f>
        <v>MOİL</v>
      </c>
      <c r="D154" s="4" t="str">
        <f>VLOOKUP(B154,'[1]TE&amp; MOİL'!$A$2:$J$909,5,FALSE)</f>
        <v>Sarıhan Akaryakıt Ve Turizm Sanayi Ticaret Limited Şirketi</v>
      </c>
      <c r="E154" s="4" t="s">
        <v>400</v>
      </c>
      <c r="F154" s="4" t="s">
        <v>401</v>
      </c>
      <c r="G154" s="4" t="s">
        <v>395</v>
      </c>
    </row>
    <row r="155" spans="1:7" x14ac:dyDescent="0.25">
      <c r="A155" s="3" t="s">
        <v>402</v>
      </c>
      <c r="B155" s="4">
        <v>4620385002</v>
      </c>
      <c r="C155" s="4" t="str">
        <f>VLOOKUP(B155,'[1]TE&amp; MOİL'!$A$2:$J$909,10,FALSE)</f>
        <v>MOİL</v>
      </c>
      <c r="D155" s="4" t="str">
        <f>VLOOKUP(B155,'[1]TE&amp; MOİL'!$A$2:$J$909,5,FALSE)</f>
        <v>Hibe Fındık Sanayi Ve Ticaret Anonim Şirketi</v>
      </c>
      <c r="E155" s="4" t="s">
        <v>403</v>
      </c>
      <c r="F155" s="4" t="s">
        <v>404</v>
      </c>
      <c r="G155" s="4" t="s">
        <v>405</v>
      </c>
    </row>
    <row r="156" spans="1:7" x14ac:dyDescent="0.25">
      <c r="A156" s="3" t="s">
        <v>406</v>
      </c>
      <c r="B156" s="4">
        <v>3600286567</v>
      </c>
      <c r="C156" s="4" t="str">
        <f>VLOOKUP(B156,'[1]TE&amp; MOİL'!$A$2:$J$909,10,FALSE)</f>
        <v>MOİL</v>
      </c>
      <c r="D156" s="4" t="str">
        <f>VLOOKUP(B156,'[1]TE&amp; MOİL'!$A$2:$J$909,5,FALSE)</f>
        <v>Eriş Petrol Ürünleri Gıda Tarım Hayvancılık İnşaat Nakliye Temizlik Turizm Kuyumculuk İç Ve Dış Ticaret Limited Şirketi</v>
      </c>
      <c r="E156" s="4" t="s">
        <v>407</v>
      </c>
      <c r="F156" s="4" t="s">
        <v>408</v>
      </c>
      <c r="G156" s="4" t="s">
        <v>405</v>
      </c>
    </row>
    <row r="157" spans="1:7" x14ac:dyDescent="0.25">
      <c r="A157" s="3" t="s">
        <v>409</v>
      </c>
      <c r="B157" s="4">
        <v>4620385002</v>
      </c>
      <c r="C157" s="4" t="str">
        <f>VLOOKUP(B157,'[1]TE&amp; MOİL'!$A$2:$J$909,10,FALSE)</f>
        <v>MOİL</v>
      </c>
      <c r="D157" s="4" t="str">
        <f>VLOOKUP(B157,'[1]TE&amp; MOİL'!$A$2:$J$909,5,FALSE)</f>
        <v>Hibe Fındık Sanayi Ve Ticaret Anonim Şirketi</v>
      </c>
      <c r="E157" s="4" t="s">
        <v>403</v>
      </c>
      <c r="F157" s="4" t="s">
        <v>404</v>
      </c>
      <c r="G157" s="4" t="s">
        <v>405</v>
      </c>
    </row>
    <row r="158" spans="1:7" x14ac:dyDescent="0.25">
      <c r="A158" s="3" t="s">
        <v>410</v>
      </c>
      <c r="B158" s="4">
        <v>5160079497</v>
      </c>
      <c r="C158" s="4" t="str">
        <f>VLOOKUP(B158,'[1]TE&amp; MOİL'!$A$2:$J$909,10,FALSE)</f>
        <v>MOİL</v>
      </c>
      <c r="D158" s="4" t="str">
        <f>VLOOKUP(B158,'[1]TE&amp; MOİL'!$A$2:$J$909,5,FALSE)</f>
        <v>Ziyanoğlu Site Petrol Tarım Ürünleri Gübre Yem Nakliyat Kereste Orman Ürünleri Sanayi Ve Ticaret Limited Şirketi</v>
      </c>
      <c r="E158" s="4" t="s">
        <v>411</v>
      </c>
      <c r="F158" s="4" t="s">
        <v>412</v>
      </c>
      <c r="G158" s="4" t="s">
        <v>413</v>
      </c>
    </row>
    <row r="159" spans="1:7" x14ac:dyDescent="0.25">
      <c r="A159" s="3" t="s">
        <v>414</v>
      </c>
      <c r="B159" s="4">
        <v>4510023727</v>
      </c>
      <c r="C159" s="4" t="str">
        <f>VLOOKUP(B159,'[1]TE&amp; MOİL'!$A$2:$J$909,10,FALSE)</f>
        <v>MOİL</v>
      </c>
      <c r="D159" s="4" t="str">
        <f>VLOOKUP(B159,'[1]TE&amp; MOİL'!$A$2:$J$909,5,FALSE)</f>
        <v>Besim Güven Petrol Ticaret Ve Sanayi Limited Şirketi</v>
      </c>
      <c r="E159" s="4" t="s">
        <v>415</v>
      </c>
      <c r="F159" s="4" t="s">
        <v>416</v>
      </c>
      <c r="G159" s="4" t="s">
        <v>417</v>
      </c>
    </row>
    <row r="160" spans="1:7" x14ac:dyDescent="0.25">
      <c r="A160" s="3" t="s">
        <v>418</v>
      </c>
      <c r="B160" s="4">
        <v>6660023532</v>
      </c>
      <c r="C160" s="4" t="str">
        <f>VLOOKUP(B160,'[1]TE&amp; MOİL'!$A$2:$J$909,10,FALSE)</f>
        <v>MOİL</v>
      </c>
      <c r="D160" s="4" t="str">
        <f>VLOOKUP(B160,'[1]TE&amp; MOİL'!$A$2:$J$909,5,FALSE)</f>
        <v>Özbay Gıda Sanayi Ticaret Limited Şirketi</v>
      </c>
      <c r="E160" s="4" t="s">
        <v>419</v>
      </c>
      <c r="F160" s="4" t="s">
        <v>420</v>
      </c>
      <c r="G160" s="4" t="s">
        <v>421</v>
      </c>
    </row>
    <row r="161" spans="1:7" x14ac:dyDescent="0.25">
      <c r="A161" s="3" t="s">
        <v>422</v>
      </c>
      <c r="B161" s="4">
        <v>3250167428</v>
      </c>
      <c r="C161" s="4" t="str">
        <f>VLOOKUP(B161,'[1]TE&amp; MOİL'!$A$2:$J$909,10,FALSE)</f>
        <v>MOİL</v>
      </c>
      <c r="D161" s="4" t="str">
        <f>VLOOKUP(B161,'[1]TE&amp; MOİL'!$A$2:$J$909,5,FALSE)</f>
        <v>Eftal Petrol Ürünleri Madencilik Hazır Beton Hafriyat Nakliyat Turizm Sanayi Ve Ticaret Limited Şirketi</v>
      </c>
      <c r="E161" s="4" t="s">
        <v>423</v>
      </c>
      <c r="F161" s="4" t="s">
        <v>424</v>
      </c>
      <c r="G161" s="4" t="s">
        <v>425</v>
      </c>
    </row>
    <row r="162" spans="1:7" x14ac:dyDescent="0.25">
      <c r="A162" s="3" t="s">
        <v>426</v>
      </c>
      <c r="B162" s="4">
        <v>2170010312</v>
      </c>
      <c r="C162" s="4" t="str">
        <f>VLOOKUP(B162,'[1]TE&amp; MOİL'!$A$2:$J$909,10,FALSE)</f>
        <v>MOİL</v>
      </c>
      <c r="D162" s="4" t="str">
        <f>VLOOKUP(B162,'[1]TE&amp; MOİL'!$A$2:$J$909,5,FALSE)</f>
        <v>Çağdaş Un Ve İrmik Sanayi Ve Ticaret Anonim Şirketi</v>
      </c>
      <c r="E162" s="4" t="s">
        <v>427</v>
      </c>
      <c r="F162" s="4" t="s">
        <v>428</v>
      </c>
      <c r="G162" s="4" t="s">
        <v>425</v>
      </c>
    </row>
    <row r="163" spans="1:7" x14ac:dyDescent="0.25">
      <c r="A163" s="3" t="s">
        <v>429</v>
      </c>
      <c r="B163" s="4">
        <v>5060414476</v>
      </c>
      <c r="C163" s="4" t="str">
        <f>VLOOKUP(B163,'[1]TE&amp; MOİL'!$A$2:$J$909,10,FALSE)</f>
        <v>MOİL</v>
      </c>
      <c r="D163" s="4" t="str">
        <f>VLOOKUP(B163,'[1]TE&amp; MOİL'!$A$2:$J$909,5,FALSE)</f>
        <v>Karaca Petrol Madencilik İnsaat Nakliyat Gıda Tarım Ürünleri Sanayi Ve Ticaret Limited Şirketi</v>
      </c>
      <c r="E163" s="4" t="s">
        <v>430</v>
      </c>
      <c r="F163" s="4" t="s">
        <v>431</v>
      </c>
      <c r="G163" s="4" t="s">
        <v>425</v>
      </c>
    </row>
    <row r="164" spans="1:7" x14ac:dyDescent="0.25">
      <c r="A164" s="3" t="s">
        <v>432</v>
      </c>
      <c r="B164" s="4">
        <v>9960348172</v>
      </c>
      <c r="C164" s="4" t="str">
        <f>VLOOKUP(B164,'[1]TE&amp; MOİL'!$A$2:$J$909,10,FALSE)</f>
        <v>MOİL</v>
      </c>
      <c r="D164" s="4" t="str">
        <f>VLOOKUP(B164,'[1]TE&amp; MOİL'!$A$2:$J$909,5,FALSE)</f>
        <v>Zahiroğlu Hizmet-Akaryakıt-İnşaat Yapı Nakliye-Hafriyat-Gıda-Turizm-Taahhüt-Pazarlama Sanayi Ve Ticaret Limited Şirketi</v>
      </c>
      <c r="E164" s="4" t="s">
        <v>433</v>
      </c>
      <c r="F164" s="4" t="s">
        <v>434</v>
      </c>
      <c r="G164" s="4" t="s">
        <v>425</v>
      </c>
    </row>
    <row r="165" spans="1:7" x14ac:dyDescent="0.25">
      <c r="A165" s="3" t="s">
        <v>435</v>
      </c>
      <c r="B165" s="4">
        <v>18944702454</v>
      </c>
      <c r="C165" s="4" t="s">
        <v>116</v>
      </c>
      <c r="D165" s="4" t="s">
        <v>436</v>
      </c>
      <c r="E165" s="6" t="s">
        <v>437</v>
      </c>
      <c r="F165" s="6" t="s">
        <v>438</v>
      </c>
      <c r="G165" s="6" t="s">
        <v>439</v>
      </c>
    </row>
    <row r="166" spans="1:7" x14ac:dyDescent="0.25">
      <c r="A166" s="3" t="s">
        <v>440</v>
      </c>
      <c r="B166" s="4">
        <v>9400001641</v>
      </c>
      <c r="C166" s="4" t="str">
        <f>VLOOKUP(B166,'[1]TE&amp; MOİL'!$A$2:$J$909,10,FALSE)</f>
        <v>MOİL</v>
      </c>
      <c r="D166" s="4" t="str">
        <f>VLOOKUP(B166,'[1]TE&amp; MOİL'!$A$2:$J$909,5,FALSE)</f>
        <v>Yaşarlar Petrol Ürünleri Dağıtım Pazarlama Ve Ticaret Limited Şirketi</v>
      </c>
      <c r="E166" s="4" t="s">
        <v>441</v>
      </c>
      <c r="F166" s="4" t="s">
        <v>442</v>
      </c>
      <c r="G166" s="4" t="s">
        <v>443</v>
      </c>
    </row>
    <row r="167" spans="1:7" x14ac:dyDescent="0.25">
      <c r="A167" s="3" t="s">
        <v>444</v>
      </c>
      <c r="B167" s="4">
        <v>4620411398</v>
      </c>
      <c r="C167" s="4" t="str">
        <f>VLOOKUP(B167,'[1]TE&amp; MOİL'!$A$2:$J$909,10,FALSE)</f>
        <v>MOİL</v>
      </c>
      <c r="D167" s="4" t="str">
        <f>VLOOKUP(B167,'[1]TE&amp; MOİL'!$A$2:$J$909,5,FALSE)</f>
        <v>Hgs Akaryakıt İnşaat Sanayi Ve Ticaret Limited Şirketi</v>
      </c>
      <c r="E167" s="4" t="s">
        <v>445</v>
      </c>
      <c r="F167" s="4" t="s">
        <v>446</v>
      </c>
      <c r="G167" s="4" t="s">
        <v>447</v>
      </c>
    </row>
    <row r="168" spans="1:7" x14ac:dyDescent="0.25">
      <c r="A168" s="3" t="s">
        <v>448</v>
      </c>
      <c r="B168" s="4">
        <v>9960348461</v>
      </c>
      <c r="C168" s="4" t="str">
        <f>VLOOKUP(B168,'[1]TE&amp; MOİL'!$A$2:$J$909,10,FALSE)</f>
        <v>MOİL</v>
      </c>
      <c r="D168" s="4" t="str">
        <f>VLOOKUP(B168,'[1]TE&amp; MOİL'!$A$2:$J$909,5,FALSE)</f>
        <v>Zara Gürsoylar Petrol İnşaat Nakliye Dayanaklı Tüketim Turizm Sanayi Ve Ticaret Limited Şirketi</v>
      </c>
      <c r="E168" s="4" t="s">
        <v>449</v>
      </c>
      <c r="F168" s="4" t="s">
        <v>450</v>
      </c>
      <c r="G168" s="4" t="s">
        <v>447</v>
      </c>
    </row>
    <row r="169" spans="1:7" x14ac:dyDescent="0.25">
      <c r="A169" s="3" t="s">
        <v>451</v>
      </c>
      <c r="B169" s="4">
        <v>6550440432</v>
      </c>
      <c r="C169" s="4" t="str">
        <f>VLOOKUP(B169,'[1]TE&amp; MOİL'!$A$2:$J$909,10,FALSE)</f>
        <v>MOİL</v>
      </c>
      <c r="D169" s="4" t="str">
        <f>VLOOKUP(B169,'[1]TE&amp; MOİL'!$A$2:$J$909,5,FALSE)</f>
        <v>Ömer Özkur Akaryakıt Tarım Turizm Ticaret Ve Sanayi Limited Şirketi</v>
      </c>
      <c r="E169" s="4" t="s">
        <v>452</v>
      </c>
      <c r="F169" s="4" t="s">
        <v>23</v>
      </c>
      <c r="G169" s="4" t="s">
        <v>447</v>
      </c>
    </row>
    <row r="170" spans="1:7" x14ac:dyDescent="0.25">
      <c r="A170" s="3" t="s">
        <v>453</v>
      </c>
      <c r="B170" s="4">
        <v>3101215263</v>
      </c>
      <c r="C170" s="4" t="str">
        <f>VLOOKUP(B170,'[1]TE&amp; MOİL'!$A$2:$J$909,10,FALSE)</f>
        <v>MOİL</v>
      </c>
      <c r="D170" s="4" t="str">
        <f>VLOOKUP(B170,'[1]TE&amp; MOİL'!$A$2:$J$909,5,FALSE)</f>
        <v>Dostlar Petrolcülük Gıda İnşaat Taahhüt Turizm Lokanta Ticaret Sanayi Limited Şirketi</v>
      </c>
      <c r="E170" s="5" t="s">
        <v>454</v>
      </c>
      <c r="F170" s="5" t="s">
        <v>455</v>
      </c>
      <c r="G170" s="5" t="s">
        <v>447</v>
      </c>
    </row>
    <row r="171" spans="1:7" x14ac:dyDescent="0.25">
      <c r="A171" s="3" t="s">
        <v>456</v>
      </c>
      <c r="B171" s="4">
        <v>3101215263</v>
      </c>
      <c r="C171" s="4" t="str">
        <f>VLOOKUP(B171,'[1]TE&amp; MOİL'!$A$2:$J$909,10,FALSE)</f>
        <v>MOİL</v>
      </c>
      <c r="D171" s="4" t="str">
        <f>VLOOKUP(B171,'[1]TE&amp; MOİL'!$A$2:$J$909,5,FALSE)</f>
        <v>Dostlar Petrolcülük Gıda İnşaat Taahhüt Turizm Lokanta Ticaret Sanayi Limited Şirketi</v>
      </c>
      <c r="E171" s="6" t="s">
        <v>454</v>
      </c>
      <c r="F171" s="6" t="s">
        <v>455</v>
      </c>
      <c r="G171" s="6" t="s">
        <v>447</v>
      </c>
    </row>
    <row r="172" spans="1:7" x14ac:dyDescent="0.25">
      <c r="A172" s="3" t="s">
        <v>457</v>
      </c>
      <c r="B172" s="4">
        <v>4570059828</v>
      </c>
      <c r="C172" s="4" t="str">
        <f>VLOOKUP(B172,'[1]TE&amp; MOİL'!$A$2:$J$909,10,FALSE)</f>
        <v>MOİL</v>
      </c>
      <c r="D172" s="4" t="str">
        <f>VLOOKUP(B172,'[1]TE&amp; MOİL'!$A$2:$J$909,5,FALSE)</f>
        <v>Hançerler Kollektif Şirketi - Tacettin Hançer - Serdar Hançer</v>
      </c>
      <c r="E172" s="4" t="s">
        <v>458</v>
      </c>
      <c r="F172" s="4" t="s">
        <v>459</v>
      </c>
      <c r="G172" s="4" t="s">
        <v>447</v>
      </c>
    </row>
    <row r="173" spans="1:7" x14ac:dyDescent="0.25">
      <c r="A173" s="3" t="s">
        <v>460</v>
      </c>
      <c r="B173" s="4">
        <v>7840012916</v>
      </c>
      <c r="C173" s="4" t="str">
        <f>VLOOKUP(B173,'[1]TE&amp; MOİL'!$A$2:$J$909,10,FALSE)</f>
        <v>MOİL</v>
      </c>
      <c r="D173" s="4" t="str">
        <f>VLOOKUP(B173,'[1]TE&amp; MOİL'!$A$2:$J$909,5,FALSE)</f>
        <v>Surtaş Mühendislik İnşaat Akaryakıt Anonim Şirketi</v>
      </c>
      <c r="E173" s="5" t="s">
        <v>461</v>
      </c>
      <c r="F173" s="5" t="s">
        <v>23</v>
      </c>
      <c r="G173" s="5" t="s">
        <v>447</v>
      </c>
    </row>
    <row r="174" spans="1:7" x14ac:dyDescent="0.25">
      <c r="A174" s="3" t="s">
        <v>462</v>
      </c>
      <c r="B174" s="4">
        <v>7840012916</v>
      </c>
      <c r="C174" s="4" t="str">
        <f>VLOOKUP(B174,'[1]TE&amp; MOİL'!$A$2:$J$909,10,FALSE)</f>
        <v>MOİL</v>
      </c>
      <c r="D174" s="4" t="str">
        <f>VLOOKUP(B174,'[1]TE&amp; MOİL'!$A$2:$J$909,5,FALSE)</f>
        <v>Surtaş Mühendislik İnşaat Akaryakıt Anonim Şirketi</v>
      </c>
      <c r="E174" s="6" t="s">
        <v>463</v>
      </c>
      <c r="F174" s="6" t="s">
        <v>23</v>
      </c>
      <c r="G174" s="6" t="s">
        <v>447</v>
      </c>
    </row>
    <row r="175" spans="1:7" x14ac:dyDescent="0.25">
      <c r="A175" s="3" t="s">
        <v>464</v>
      </c>
      <c r="B175" s="4">
        <v>2950523697</v>
      </c>
      <c r="C175" s="4" t="str">
        <f>VLOOKUP(B175,'[1]TE&amp; MOİL'!$A$2:$J$909,10,FALSE)</f>
        <v>MOİL</v>
      </c>
      <c r="D175" s="4" t="str">
        <f>VLOOKUP(B175,'[1]TE&amp; MOİL'!$A$2:$J$909,5,FALSE)</f>
        <v>Dızmirler Akaryakıt Tarım Hayvancılık Kömür Gıda Nakliye İnşaat Temizlik Otomotiv İthalat İhracat Sanayi Ve Ticaret Limited Şirketi</v>
      </c>
      <c r="E175" s="4" t="s">
        <v>465</v>
      </c>
      <c r="F175" s="4" t="s">
        <v>466</v>
      </c>
      <c r="G175" s="4" t="s">
        <v>447</v>
      </c>
    </row>
    <row r="176" spans="1:7" x14ac:dyDescent="0.25">
      <c r="A176" s="3" t="s">
        <v>467</v>
      </c>
      <c r="B176" s="4">
        <v>1750734565</v>
      </c>
      <c r="C176" s="4" t="str">
        <f>VLOOKUP(B176,'[1]TE&amp; MOİL'!$A$2:$J$909,10,FALSE)</f>
        <v>MOİL</v>
      </c>
      <c r="D176" s="4" t="str">
        <f>VLOOKUP(B176,'[1]TE&amp; MOİL'!$A$2:$J$909,5,FALSE)</f>
        <v>Bin Ay Petrol Sanayi Ve Ticaret Limited Şirketi</v>
      </c>
      <c r="E176" s="6" t="s">
        <v>468</v>
      </c>
      <c r="F176" s="6" t="s">
        <v>469</v>
      </c>
      <c r="G176" s="6" t="s">
        <v>470</v>
      </c>
    </row>
    <row r="177" spans="1:7" x14ac:dyDescent="0.25">
      <c r="A177" s="3" t="s">
        <v>471</v>
      </c>
      <c r="B177" s="4">
        <v>1750734565</v>
      </c>
      <c r="C177" s="4" t="str">
        <f>VLOOKUP(B177,'[1]TE&amp; MOİL'!$A$2:$J$909,10,FALSE)</f>
        <v>MOİL</v>
      </c>
      <c r="D177" s="4" t="str">
        <f>VLOOKUP(B177,'[1]TE&amp; MOİL'!$A$2:$J$909,5,FALSE)</f>
        <v>Bin Ay Petrol Sanayi Ve Ticaret Limited Şirketi</v>
      </c>
      <c r="E177" s="5" t="s">
        <v>472</v>
      </c>
      <c r="F177" s="5" t="s">
        <v>469</v>
      </c>
      <c r="G177" s="5" t="s">
        <v>470</v>
      </c>
    </row>
    <row r="178" spans="1:7" x14ac:dyDescent="0.25">
      <c r="A178" s="3" t="s">
        <v>473</v>
      </c>
      <c r="B178" s="4">
        <v>1750734565</v>
      </c>
      <c r="C178" s="4" t="str">
        <f>VLOOKUP(B178,'[1]TE&amp; MOİL'!$A$2:$J$909,10,FALSE)</f>
        <v>MOİL</v>
      </c>
      <c r="D178" s="4" t="str">
        <f>VLOOKUP(B178,'[1]TE&amp; MOİL'!$A$2:$J$909,5,FALSE)</f>
        <v>Bin Ay Petrol Sanayi Ve Ticaret Limited Şirketi</v>
      </c>
      <c r="E178" s="5" t="s">
        <v>474</v>
      </c>
      <c r="F178" s="5" t="s">
        <v>469</v>
      </c>
      <c r="G178" s="5" t="s">
        <v>470</v>
      </c>
    </row>
    <row r="179" spans="1:7" x14ac:dyDescent="0.25">
      <c r="A179" s="3" t="s">
        <v>475</v>
      </c>
      <c r="B179" s="4">
        <v>2530059197</v>
      </c>
      <c r="C179" s="4" t="str">
        <f>VLOOKUP(B179,'[1]TE&amp; MOİL'!$A$2:$J$909,10,FALSE)</f>
        <v>MOİL</v>
      </c>
      <c r="D179" s="4" t="str">
        <f>VLOOKUP(B179,'[1]TE&amp; MOİL'!$A$2:$J$909,5,FALSE)</f>
        <v>Niksar Çiçekler İnşaat Akaryakıt Gıda Ticaret Ve Sanayi Limited Şirketi</v>
      </c>
      <c r="E179" s="4" t="s">
        <v>476</v>
      </c>
      <c r="F179" s="4" t="s">
        <v>477</v>
      </c>
      <c r="G179" s="4" t="s">
        <v>478</v>
      </c>
    </row>
    <row r="180" spans="1:7" x14ac:dyDescent="0.25">
      <c r="A180" s="3" t="s">
        <v>479</v>
      </c>
      <c r="B180" s="4">
        <v>2530059197</v>
      </c>
      <c r="C180" s="4" t="str">
        <f>VLOOKUP(B180,'[1]TE&amp; MOİL'!$A$2:$J$909,10,FALSE)</f>
        <v>MOİL</v>
      </c>
      <c r="D180" s="4" t="str">
        <f>VLOOKUP(B180,'[1]TE&amp; MOİL'!$A$2:$J$909,5,FALSE)</f>
        <v>Niksar Çiçekler İnşaat Akaryakıt Gıda Ticaret Ve Sanayi Limited Şirketi</v>
      </c>
      <c r="E180" s="4" t="s">
        <v>476</v>
      </c>
      <c r="F180" s="4" t="s">
        <v>477</v>
      </c>
      <c r="G180" s="4" t="s">
        <v>478</v>
      </c>
    </row>
    <row r="181" spans="1:7" x14ac:dyDescent="0.25">
      <c r="A181" s="3" t="s">
        <v>480</v>
      </c>
      <c r="B181" s="4">
        <v>9040362475</v>
      </c>
      <c r="C181" s="4" t="str">
        <f>VLOOKUP(B181,'[1]TE&amp; MOİL'!$A$2:$J$909,10,FALSE)</f>
        <v>MOİL</v>
      </c>
      <c r="D181" s="4" t="str">
        <f>VLOOKUP(B181,'[1]TE&amp; MOİL'!$A$2:$J$909,5,FALSE)</f>
        <v>Uzunoğlu Petrol Ürünleri Nakliyat İnşaat Ticaret Limited Şirketi</v>
      </c>
      <c r="E181" s="4" t="s">
        <v>481</v>
      </c>
      <c r="F181" s="4" t="s">
        <v>482</v>
      </c>
      <c r="G181" s="4" t="s">
        <v>483</v>
      </c>
    </row>
    <row r="182" spans="1:7" x14ac:dyDescent="0.25">
      <c r="A182" s="3" t="s">
        <v>484</v>
      </c>
      <c r="B182" s="4">
        <v>2280749917</v>
      </c>
      <c r="C182" s="4" t="str">
        <f>VLOOKUP(B182,'[1]TE&amp; MOİL'!$A$2:$J$909,10,FALSE)</f>
        <v>MOİL</v>
      </c>
      <c r="D182" s="4" t="str">
        <f>VLOOKUP(B182,'[1]TE&amp; MOİL'!$A$2:$J$909,5,FALSE)</f>
        <v>Çamlı Petrol Ürünleri Lpg İnşaat Taahhüt Madencilik Canlı Hayvancılık Yemek Ve Temizlik Hizmetleri Orman Ürünleri Nakliyat Turizm Sanayi Ticaret Limited Şirketi</v>
      </c>
      <c r="E182" s="4" t="s">
        <v>485</v>
      </c>
      <c r="F182" s="4" t="s">
        <v>486</v>
      </c>
      <c r="G182" s="4" t="s">
        <v>483</v>
      </c>
    </row>
    <row r="183" spans="1:7" x14ac:dyDescent="0.25">
      <c r="A183" s="3" t="s">
        <v>487</v>
      </c>
      <c r="B183" s="4">
        <v>2200393954</v>
      </c>
      <c r="C183" s="4" t="str">
        <f>VLOOKUP(B183,'[1]TE&amp; MOİL'!$A$2:$J$909,10,FALSE)</f>
        <v>MOİL</v>
      </c>
      <c r="D183" s="4" t="str">
        <f>VLOOKUP(B183,'[1]TE&amp; MOİL'!$A$2:$J$909,5,FALSE)</f>
        <v>Çak-Van Nakliyat Yedek Parça Ve Petrol Ürünleri Pazarlama Sanayi Ve Ticaret Limited Şirketi</v>
      </c>
      <c r="E183" s="4" t="s">
        <v>488</v>
      </c>
      <c r="F183" s="4" t="s">
        <v>77</v>
      </c>
      <c r="G183" s="4" t="s">
        <v>489</v>
      </c>
    </row>
    <row r="184" spans="1:7" x14ac:dyDescent="0.25">
      <c r="A184" s="3" t="s">
        <v>490</v>
      </c>
      <c r="B184" s="4">
        <v>1030555112</v>
      </c>
      <c r="C184" s="4" t="str">
        <f>VLOOKUP(B184,'[1]TE&amp; MOİL'!$A$2:$J$909,10,FALSE)</f>
        <v>MOİL</v>
      </c>
      <c r="D184" s="4" t="str">
        <f>VLOOKUP(B184,'[1]TE&amp; MOİL'!$A$2:$J$909,5,FALSE)</f>
        <v>Atp Petrol Taşımacılık Turizm Sanayi Ve Ticaret Anonim Şirketi</v>
      </c>
      <c r="E184" s="4" t="s">
        <v>491</v>
      </c>
      <c r="F184" s="4" t="s">
        <v>492</v>
      </c>
      <c r="G184" s="4" t="s">
        <v>493</v>
      </c>
    </row>
    <row r="185" spans="1:7" x14ac:dyDescent="0.25">
      <c r="A185" s="3" t="s">
        <v>494</v>
      </c>
      <c r="B185" s="4">
        <v>6140346392</v>
      </c>
      <c r="C185" s="4" t="str">
        <f>VLOOKUP(B185,'[1]TE&amp; MOİL'!$A$2:$J$909,10,FALSE)</f>
        <v>MOİL</v>
      </c>
      <c r="D185" s="4" t="str">
        <f>VLOOKUP(B185,'[1]TE&amp; MOİL'!$A$2:$J$909,5,FALSE)</f>
        <v>Memişoğulları Akaryakıt Nakliye Tarım Ürünleri Mahrukat İnşaat Otomotiv Ve Gıda Sanayi Ve Ticaret Limited Şirketi</v>
      </c>
      <c r="E185" s="4" t="s">
        <v>495</v>
      </c>
      <c r="F185" s="4" t="s">
        <v>496</v>
      </c>
      <c r="G185" s="4" t="s">
        <v>497</v>
      </c>
    </row>
    <row r="186" spans="1:7" x14ac:dyDescent="0.25">
      <c r="A186" s="3" t="s">
        <v>498</v>
      </c>
      <c r="B186" s="4">
        <v>7050302238</v>
      </c>
      <c r="C186" s="4" t="str">
        <f>VLOOKUP(B186,'[1]TE&amp; MOİL'!$A$2:$J$909,10,FALSE)</f>
        <v>MOİL</v>
      </c>
      <c r="D186" s="4" t="str">
        <f>VLOOKUP(B186,'[1]TE&amp; MOİL'!$A$2:$J$909,5,FALSE)</f>
        <v>Özsevimler Efendioğulları Otomotiv Petrol Tarım Hayvancılık İnşaat Nakliyat Gıda Sanayi Ve Ticaret Limited Şirketi</v>
      </c>
      <c r="E186" s="4" t="s">
        <v>499</v>
      </c>
      <c r="F186" s="4" t="s">
        <v>500</v>
      </c>
      <c r="G186" s="4" t="s">
        <v>497</v>
      </c>
    </row>
    <row r="187" spans="1:7" x14ac:dyDescent="0.25">
      <c r="A187" s="3" t="s">
        <v>501</v>
      </c>
      <c r="B187" s="4">
        <v>540057447</v>
      </c>
      <c r="C187" s="4" t="str">
        <f>VLOOKUP(B187,'[1]TE&amp; MOİL'!$A$2:$J$909,10,FALSE)</f>
        <v>MOİL</v>
      </c>
      <c r="D187" s="4" t="str">
        <f>VLOOKUP(B187,'[1]TE&amp; MOİL'!$A$2:$J$909,5,FALSE)</f>
        <v>Alkanlar Petrol Gıda Tarım Ürünleri Zirai Aletler Sanayi Ve Ticaret Limited Şirketi</v>
      </c>
      <c r="E187" s="4" t="s">
        <v>502</v>
      </c>
      <c r="F187" s="4" t="s">
        <v>503</v>
      </c>
      <c r="G187" s="4" t="s">
        <v>497</v>
      </c>
    </row>
    <row r="188" spans="1:7" x14ac:dyDescent="0.25">
      <c r="A188" s="3" t="s">
        <v>504</v>
      </c>
      <c r="B188" s="4">
        <v>2320679501</v>
      </c>
      <c r="C188" s="4" t="str">
        <f>VLOOKUP(B188,'[1]TE&amp; MOİL'!$A$2:$J$909,10,FALSE)</f>
        <v>MOİL</v>
      </c>
      <c r="D188" s="4" t="str">
        <f>VLOOKUP(B188,'[1]TE&amp; MOİL'!$A$2:$J$909,5,FALSE)</f>
        <v>Çavuşoğulları Tarım Hayvancılık Petrol Gıda Nakliye Ticaret Ve Sanayi Limited Şirketi</v>
      </c>
      <c r="E188" s="4" t="s">
        <v>505</v>
      </c>
      <c r="F188" s="4" t="s">
        <v>506</v>
      </c>
      <c r="G188" s="4" t="s">
        <v>497</v>
      </c>
    </row>
    <row r="189" spans="1:7" x14ac:dyDescent="0.25">
      <c r="A189" s="3" t="s">
        <v>507</v>
      </c>
      <c r="B189" s="4">
        <v>6620812030</v>
      </c>
      <c r="C189" s="4" t="str">
        <f>VLOOKUP(B189,'[1]TE&amp; MOİL'!$A$2:$J$909,10,FALSE)</f>
        <v>MOİL</v>
      </c>
      <c r="D189" s="4" t="str">
        <f>VLOOKUP(B189,'[1]TE&amp; MOİL'!$A$2:$J$909,5,FALSE)</f>
        <v>Öz Özbulutlar Tarım Hayvancılık Akaryakıt Nakliyat İnşaat Otomotiv Dayanaklı Tüketim Malları Turizm Sanayi Ticaret Limited Şirketi</v>
      </c>
      <c r="E189" s="6" t="s">
        <v>508</v>
      </c>
      <c r="F189" s="6" t="s">
        <v>500</v>
      </c>
      <c r="G189" s="6" t="s">
        <v>497</v>
      </c>
    </row>
    <row r="190" spans="1:7" x14ac:dyDescent="0.25">
      <c r="A190" s="3" t="s">
        <v>509</v>
      </c>
      <c r="B190" s="4">
        <v>2320679501</v>
      </c>
      <c r="C190" s="4" t="str">
        <f>VLOOKUP(B190,'[1]TE&amp; MOİL'!$A$2:$J$909,10,FALSE)</f>
        <v>MOİL</v>
      </c>
      <c r="D190" s="4" t="str">
        <f>VLOOKUP(B190,'[1]TE&amp; MOİL'!$A$2:$J$909,5,FALSE)</f>
        <v>Çavuşoğulları Tarım Hayvancılık Petrol Gıda Nakliye Ticaret Ve Sanayi Limited Şirketi</v>
      </c>
      <c r="E190" s="4" t="s">
        <v>505</v>
      </c>
      <c r="F190" s="4" t="s">
        <v>506</v>
      </c>
      <c r="G190" s="4" t="s">
        <v>497</v>
      </c>
    </row>
    <row r="191" spans="1:7" x14ac:dyDescent="0.25">
      <c r="A191" s="3" t="s">
        <v>510</v>
      </c>
      <c r="B191" s="4">
        <v>6620812030</v>
      </c>
      <c r="C191" s="4" t="str">
        <f>VLOOKUP(B191,'[1]TE&amp; MOİL'!$A$2:$J$909,10,FALSE)</f>
        <v>MOİL</v>
      </c>
      <c r="D191" s="4" t="str">
        <f>VLOOKUP(B191,'[1]TE&amp; MOİL'!$A$2:$J$909,5,FALSE)</f>
        <v>Öz Özbulutlar Tarım Hayvancılık Akaryakıt Nakliyat İnşaat Otomotiv Dayanaklı Tüketim Malları Turizm Sanayi Ticaret Limited Şirketi</v>
      </c>
      <c r="E191" s="6" t="s">
        <v>511</v>
      </c>
      <c r="F191" s="6" t="s">
        <v>500</v>
      </c>
      <c r="G191" s="6" t="s">
        <v>497</v>
      </c>
    </row>
    <row r="192" spans="1:7" x14ac:dyDescent="0.25">
      <c r="A192" s="3" t="s">
        <v>512</v>
      </c>
      <c r="B192" s="4">
        <v>3880656169</v>
      </c>
      <c r="C192" s="4" t="str">
        <f>VLOOKUP(B192,'[1]TE&amp; MOİL'!$A$2:$J$909,10,FALSE)</f>
        <v>MOİL</v>
      </c>
      <c r="D192" s="4" t="str">
        <f>VLOOKUP(B192,'[1]TE&amp; MOİL'!$A$2:$J$909,5,FALSE)</f>
        <v>Fsa Tohumculuk Akaryakıt Nakliye Sanayi Ve Ticaret Limited Şirketi</v>
      </c>
      <c r="E192" s="4" t="s">
        <v>513</v>
      </c>
      <c r="F192" s="4" t="s">
        <v>514</v>
      </c>
      <c r="G192" s="4" t="s">
        <v>497</v>
      </c>
    </row>
    <row r="193" spans="1:7" x14ac:dyDescent="0.25">
      <c r="A193" s="3" t="s">
        <v>515</v>
      </c>
      <c r="B193" s="4">
        <v>6620812030</v>
      </c>
      <c r="C193" s="4" t="str">
        <f>VLOOKUP(B193,'[1]TE&amp; MOİL'!$A$2:$J$909,10,FALSE)</f>
        <v>MOİL</v>
      </c>
      <c r="D193" s="4" t="str">
        <f>VLOOKUP(B193,'[1]TE&amp; MOİL'!$A$2:$J$909,5,FALSE)</f>
        <v>Öz Özbulutlar Tarım Hayvancılık Akaryakıt Nakliyat İnşaat Otomotiv Dayanaklı Tüketim Malları Turizm Sanayi Ticaret Limited Şirketi</v>
      </c>
      <c r="E193" s="5" t="s">
        <v>511</v>
      </c>
      <c r="F193" s="5" t="s">
        <v>500</v>
      </c>
      <c r="G193" s="5" t="s">
        <v>497</v>
      </c>
    </row>
    <row r="194" spans="1:7" x14ac:dyDescent="0.25">
      <c r="A194" s="3" t="s">
        <v>516</v>
      </c>
      <c r="B194" s="4">
        <v>7050302238</v>
      </c>
      <c r="C194" s="4" t="str">
        <f>VLOOKUP(B194,'[1]TE&amp; MOİL'!$A$2:$J$909,10,FALSE)</f>
        <v>MOİL</v>
      </c>
      <c r="D194" s="4" t="str">
        <f>VLOOKUP(B194,'[1]TE&amp; MOİL'!$A$2:$J$909,5,FALSE)</f>
        <v>Özsevimler Efendioğulları Otomotiv Petrol Tarım Hayvancılık İnşaat Nakliyat Gıda Sanayi Ve Ticaret Limited Şirketi</v>
      </c>
      <c r="E194" s="4" t="s">
        <v>499</v>
      </c>
      <c r="F194" s="4" t="s">
        <v>500</v>
      </c>
      <c r="G194" s="4" t="s">
        <v>497</v>
      </c>
    </row>
    <row r="195" spans="1:7" x14ac:dyDescent="0.25">
      <c r="A195" s="3" t="s">
        <v>517</v>
      </c>
      <c r="B195" s="4">
        <v>6620812030</v>
      </c>
      <c r="C195" s="4" t="str">
        <f>VLOOKUP(B195,'[1]TE&amp; MOİL'!$A$2:$J$909,10,FALSE)</f>
        <v>MOİL</v>
      </c>
      <c r="D195" s="4" t="str">
        <f>VLOOKUP(B195,'[1]TE&amp; MOİL'!$A$2:$J$909,5,FALSE)</f>
        <v>Öz Özbulutlar Tarım Hayvancılık Akaryakıt Nakliyat İnşaat Otomotiv Dayanaklı Tüketim Malları Turizm Sanayi Ticaret Limited Şirketi</v>
      </c>
      <c r="E195" s="6" t="s">
        <v>511</v>
      </c>
      <c r="F195" s="6" t="s">
        <v>500</v>
      </c>
      <c r="G195" s="6" t="s">
        <v>497</v>
      </c>
    </row>
    <row r="196" spans="1:7" x14ac:dyDescent="0.25">
      <c r="A196" s="3" t="s">
        <v>518</v>
      </c>
      <c r="B196" s="4">
        <v>540057447</v>
      </c>
      <c r="C196" s="4" t="str">
        <f>VLOOKUP(B196,'[1]TE&amp; MOİL'!$A$2:$J$909,10,FALSE)</f>
        <v>MOİL</v>
      </c>
      <c r="D196" s="4" t="str">
        <f>VLOOKUP(B196,'[1]TE&amp; MOİL'!$A$2:$J$909,5,FALSE)</f>
        <v>Alkanlar Petrol Gıda Tarım Ürünleri Zirai Aletler Sanayi Ve Ticaret Limited Şirketi</v>
      </c>
      <c r="E196" s="4" t="s">
        <v>502</v>
      </c>
      <c r="F196" s="4" t="s">
        <v>503</v>
      </c>
      <c r="G196" s="4" t="s">
        <v>497</v>
      </c>
    </row>
    <row r="197" spans="1:7" x14ac:dyDescent="0.25">
      <c r="A197" s="3" t="s">
        <v>519</v>
      </c>
      <c r="B197" s="4">
        <v>550428448</v>
      </c>
      <c r="C197" s="4" t="str">
        <f>VLOOKUP(B197,'[1]TE&amp; MOİL'!$A$2:$J$909,10,FALSE)</f>
        <v>MOİL</v>
      </c>
      <c r="D197" s="4" t="str">
        <f>VLOOKUP(B197,'[1]TE&amp; MOİL'!$A$2:$J$909,5,FALSE)</f>
        <v>Alp Ali Otogaz Ve Petrol Ürünleri Pazarlama Nakliye Tarım Hayvancılık Arıcılık İnşaat İmalat Sanayi Ve Ticaret Limited Şirketi</v>
      </c>
      <c r="E197" s="4" t="s">
        <v>520</v>
      </c>
      <c r="F197" s="4" t="s">
        <v>23</v>
      </c>
      <c r="G197" s="4" t="s">
        <v>521</v>
      </c>
    </row>
    <row r="198" spans="1:7" x14ac:dyDescent="0.25">
      <c r="A198" s="8" t="s">
        <v>522</v>
      </c>
      <c r="B198" s="7">
        <v>38578929584</v>
      </c>
      <c r="C198" s="7" t="s">
        <v>116</v>
      </c>
      <c r="D198" s="7" t="s">
        <v>523</v>
      </c>
      <c r="E198" s="4" t="s">
        <v>524</v>
      </c>
      <c r="F198" s="4" t="s">
        <v>525</v>
      </c>
      <c r="G198" s="4" t="s">
        <v>346</v>
      </c>
    </row>
  </sheetData>
  <pageMargins left="0.7" right="0.7" top="0.75" bottom="0.75" header="0.3" footer="0.3"/>
  <headerFooter>
    <oddHeader>&amp;R&amp;"Calibri"&amp;10&amp;K0000FF Kuruma Ozel-Internal&amp;1#_x000D_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 Oil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2024-05-15T12:21:49Z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3eeebf-598c-4f42-b9c0-665a48741aee_Enabled">
    <vt:lpwstr>true</vt:lpwstr>
  </property>
  <property fmtid="{D5CDD505-2E9C-101B-9397-08002B2CF9AE}" pid="3" name="MSIP_Label_b23eeebf-598c-4f42-b9c0-665a48741aee_SetDate">
    <vt:lpwstr>2024-05-15T09:04:52Z</vt:lpwstr>
  </property>
  <property fmtid="{D5CDD505-2E9C-101B-9397-08002B2CF9AE}" pid="4" name="MSIP_Label_b23eeebf-598c-4f42-b9c0-665a48741aee_Method">
    <vt:lpwstr>Privileged</vt:lpwstr>
  </property>
  <property fmtid="{D5CDD505-2E9C-101B-9397-08002B2CF9AE}" pid="5" name="MSIP_Label_b23eeebf-598c-4f42-b9c0-665a48741aee_Name">
    <vt:lpwstr>Kuruma Ozel-Internal</vt:lpwstr>
  </property>
  <property fmtid="{D5CDD505-2E9C-101B-9397-08002B2CF9AE}" pid="6" name="MSIP_Label_b23eeebf-598c-4f42-b9c0-665a48741aee_SiteId">
    <vt:lpwstr>4b3c7d98-6cb4-4d5b-b7a7-327283f6edd4</vt:lpwstr>
  </property>
  <property fmtid="{D5CDD505-2E9C-101B-9397-08002B2CF9AE}" pid="7" name="MSIP_Label_b23eeebf-598c-4f42-b9c0-665a48741aee_ActionId">
    <vt:lpwstr>ee074943-77ed-4309-954f-007d2f56f492</vt:lpwstr>
  </property>
  <property fmtid="{D5CDD505-2E9C-101B-9397-08002B2CF9AE}" pid="8" name="MSIP_Label_b23eeebf-598c-4f42-b9c0-665a48741aee_ContentBits">
    <vt:lpwstr>1</vt:lpwstr>
  </property>
</Properties>
</file>